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Liga групповой и плей офф" sheetId="1" r:id="rId1"/>
    <sheet name="Liga предварительный этап" sheetId="2" r:id="rId2"/>
  </sheets>
  <definedNames/>
  <calcPr fullCalcOnLoad="1"/>
</workbook>
</file>

<file path=xl/sharedStrings.xml><?xml version="1.0" encoding="utf-8"?>
<sst xmlns="http://schemas.openxmlformats.org/spreadsheetml/2006/main" count="412" uniqueCount="95">
  <si>
    <t>Аристов Сепгей</t>
  </si>
  <si>
    <t>Тур</t>
  </si>
  <si>
    <t>Счет</t>
  </si>
  <si>
    <t>4</t>
  </si>
  <si>
    <t>3</t>
  </si>
  <si>
    <t>2</t>
  </si>
  <si>
    <t>1</t>
  </si>
  <si>
    <t>Гущина Светлана</t>
  </si>
  <si>
    <t>Аристов Сергей</t>
  </si>
  <si>
    <t>7</t>
  </si>
  <si>
    <t>Черников Андрей</t>
  </si>
  <si>
    <t>Хохолев Андрей</t>
  </si>
  <si>
    <t>Роговски Дарек</t>
  </si>
  <si>
    <t>Грусецки Збигнев</t>
  </si>
  <si>
    <t>Шавырин Андрей</t>
  </si>
  <si>
    <t>Краевски Марк</t>
  </si>
  <si>
    <t>Ханафин Марсель</t>
  </si>
  <si>
    <t>Зубов Михаил</t>
  </si>
  <si>
    <t>Агарков Сергей</t>
  </si>
  <si>
    <t>и</t>
  </si>
  <si>
    <t>в</t>
  </si>
  <si>
    <t>н</t>
  </si>
  <si>
    <t xml:space="preserve">п </t>
  </si>
  <si>
    <t>м</t>
  </si>
  <si>
    <t>о</t>
  </si>
  <si>
    <t>Цынгуев Назар</t>
  </si>
  <si>
    <t>Слабоус Владимир</t>
  </si>
  <si>
    <t>Лебедев Сергей</t>
  </si>
  <si>
    <t>Финал</t>
  </si>
  <si>
    <t>Полуфиналы</t>
  </si>
  <si>
    <t>Группа А</t>
  </si>
  <si>
    <t>Группа B</t>
  </si>
  <si>
    <t>Группа С</t>
  </si>
  <si>
    <t>Группа D</t>
  </si>
  <si>
    <t>27</t>
  </si>
  <si>
    <t>10</t>
  </si>
  <si>
    <t>0</t>
  </si>
  <si>
    <t>220</t>
  </si>
  <si>
    <t>21</t>
  </si>
  <si>
    <t>6</t>
  </si>
  <si>
    <t>18</t>
  </si>
  <si>
    <t>5</t>
  </si>
  <si>
    <t>15</t>
  </si>
  <si>
    <t>12</t>
  </si>
  <si>
    <t>9</t>
  </si>
  <si>
    <t>8</t>
  </si>
  <si>
    <t>226</t>
  </si>
  <si>
    <t>По 4 лучших игрока из групп А и В выходят в группу С и D</t>
  </si>
  <si>
    <t>314</t>
  </si>
  <si>
    <t>254</t>
  </si>
  <si>
    <t>24</t>
  </si>
  <si>
    <t>272</t>
  </si>
  <si>
    <t>211</t>
  </si>
  <si>
    <t>175</t>
  </si>
  <si>
    <t>203</t>
  </si>
  <si>
    <t>171</t>
  </si>
  <si>
    <t>239</t>
  </si>
  <si>
    <t>269</t>
  </si>
  <si>
    <t>58</t>
  </si>
  <si>
    <t>162</t>
  </si>
  <si>
    <t>172</t>
  </si>
  <si>
    <t>218</t>
  </si>
  <si>
    <t>372</t>
  </si>
  <si>
    <t>210</t>
  </si>
  <si>
    <t>30</t>
  </si>
  <si>
    <t>152</t>
  </si>
  <si>
    <t>245</t>
  </si>
  <si>
    <t>150</t>
  </si>
  <si>
    <t>229</t>
  </si>
  <si>
    <t>256</t>
  </si>
  <si>
    <t>281</t>
  </si>
  <si>
    <t>165</t>
  </si>
  <si>
    <t>303</t>
  </si>
  <si>
    <t>118</t>
  </si>
  <si>
    <t>206</t>
  </si>
  <si>
    <t>Liga Homera Simpsona 2007 предварительный этап</t>
  </si>
  <si>
    <t>Положение</t>
  </si>
  <si>
    <t>Збигнев Грусецки</t>
  </si>
  <si>
    <t>Андрей Черников</t>
  </si>
  <si>
    <t>Михаил Зубов</t>
  </si>
  <si>
    <t>Дарек Роговски</t>
  </si>
  <si>
    <t>Сергей Аристов</t>
  </si>
  <si>
    <t>Назар Цынгуев</t>
  </si>
  <si>
    <t>Андрей Хохолев</t>
  </si>
  <si>
    <t>Владимир Слабоус</t>
  </si>
  <si>
    <t>-</t>
  </si>
  <si>
    <t>Бонус за выход в полуфинал</t>
  </si>
  <si>
    <t>Бонус за выход в финал</t>
  </si>
  <si>
    <t>Бонус за победу и поражение в финале</t>
  </si>
  <si>
    <t>28</t>
  </si>
  <si>
    <t>29</t>
  </si>
  <si>
    <t>Liga Homera Simpsona 2007 второй групповой + плей-офф</t>
  </si>
  <si>
    <t>41</t>
  </si>
  <si>
    <t>44</t>
  </si>
  <si>
    <t>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</si>
</sst>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22"/>
      <color indexed="48"/>
      <name val="Wide Lati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i/>
      <u val="single"/>
      <sz val="9"/>
      <name val="Arial Cyr"/>
      <family val="0"/>
    </font>
    <font>
      <b/>
      <i/>
      <sz val="9"/>
      <name val="Arial Cyr"/>
      <family val="0"/>
    </font>
    <font>
      <sz val="16"/>
      <name val="Arial Cyr"/>
      <family val="0"/>
    </font>
    <font>
      <b/>
      <i/>
      <u val="single"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22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90"/>
    </xf>
    <xf numFmtId="49" fontId="0" fillId="0" borderId="0" xfId="0" applyNumberFormat="1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49" fontId="7" fillId="4" borderId="6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90"/>
    </xf>
    <xf numFmtId="0" fontId="0" fillId="0" borderId="44" xfId="0" applyFill="1" applyBorder="1" applyAlignment="1">
      <alignment horizontal="center" vertical="center" textRotation="90"/>
    </xf>
    <xf numFmtId="0" fontId="0" fillId="0" borderId="45" xfId="0" applyFill="1" applyBorder="1" applyAlignment="1">
      <alignment horizontal="center" vertical="center" textRotation="90"/>
    </xf>
    <xf numFmtId="49" fontId="0" fillId="0" borderId="46" xfId="0" applyNumberFormat="1" applyFont="1" applyFill="1" applyBorder="1" applyAlignment="1">
      <alignment vertical="center" textRotation="90" wrapText="1"/>
    </xf>
    <xf numFmtId="49" fontId="0" fillId="0" borderId="47" xfId="0" applyNumberFormat="1" applyFont="1" applyFill="1" applyBorder="1" applyAlignment="1">
      <alignment vertical="center" textRotation="90" wrapText="1"/>
    </xf>
    <xf numFmtId="49" fontId="0" fillId="0" borderId="48" xfId="0" applyNumberFormat="1" applyFont="1" applyFill="1" applyBorder="1" applyAlignment="1">
      <alignment vertical="center" textRotation="90" wrapText="1"/>
    </xf>
    <xf numFmtId="49" fontId="0" fillId="0" borderId="49" xfId="0" applyNumberFormat="1" applyFont="1" applyFill="1" applyBorder="1" applyAlignment="1">
      <alignment vertical="center" textRotation="90" wrapText="1"/>
    </xf>
    <xf numFmtId="49" fontId="0" fillId="0" borderId="50" xfId="0" applyNumberFormat="1" applyFont="1" applyFill="1" applyBorder="1" applyAlignment="1">
      <alignment vertical="center" textRotation="90" wrapText="1"/>
    </xf>
    <xf numFmtId="49" fontId="0" fillId="0" borderId="51" xfId="0" applyNumberFormat="1" applyFont="1" applyFill="1" applyBorder="1" applyAlignment="1">
      <alignment vertical="center" textRotation="90" wrapText="1"/>
    </xf>
    <xf numFmtId="0" fontId="5" fillId="2" borderId="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7" borderId="52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3" fillId="7" borderId="58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90" zoomScaleNormal="90" workbookViewId="0" topLeftCell="A8">
      <selection activeCell="B35" sqref="B35:R37"/>
    </sheetView>
  </sheetViews>
  <sheetFormatPr defaultColWidth="9.00390625" defaultRowHeight="12.75"/>
  <cols>
    <col min="1" max="1" width="5.875" style="2" bestFit="1" customWidth="1"/>
    <col min="2" max="2" width="17.125" style="4" customWidth="1"/>
    <col min="3" max="7" width="3.75390625" style="158" customWidth="1"/>
    <col min="8" max="9" width="3.75390625" style="2" customWidth="1"/>
    <col min="10" max="10" width="1.37890625" style="4" customWidth="1"/>
    <col min="11" max="11" width="5.875" style="2" bestFit="1" customWidth="1"/>
    <col min="12" max="12" width="17.25390625" style="4" customWidth="1"/>
    <col min="13" max="17" width="3.75390625" style="158" customWidth="1"/>
    <col min="18" max="19" width="4.75390625" style="2" customWidth="1"/>
  </cols>
  <sheetData>
    <row r="1" spans="1:22" ht="27.75" customHeight="1">
      <c r="A1" s="246" t="s">
        <v>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20"/>
      <c r="U1" s="220"/>
      <c r="V1" s="220"/>
    </row>
    <row r="2" spans="1:22" ht="27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20"/>
      <c r="U2" s="220"/>
      <c r="V2" s="220"/>
    </row>
    <row r="3" spans="1:22" s="221" customFormat="1" ht="5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19" ht="12.75">
      <c r="A4" s="247" t="s">
        <v>32</v>
      </c>
      <c r="B4" s="247"/>
      <c r="C4" s="247"/>
      <c r="D4" s="247"/>
      <c r="E4" s="247"/>
      <c r="F4" s="247"/>
      <c r="G4" s="247"/>
      <c r="H4" s="247"/>
      <c r="I4" s="247"/>
      <c r="K4" s="248" t="s">
        <v>33</v>
      </c>
      <c r="L4" s="248"/>
      <c r="M4" s="248"/>
      <c r="N4" s="248"/>
      <c r="O4" s="248"/>
      <c r="P4" s="248"/>
      <c r="Q4" s="248"/>
      <c r="R4" s="248"/>
      <c r="S4" s="248"/>
    </row>
    <row r="5" spans="1:19" ht="12.75">
      <c r="A5" s="249" t="s">
        <v>76</v>
      </c>
      <c r="B5" s="249"/>
      <c r="C5" s="166" t="s">
        <v>19</v>
      </c>
      <c r="D5" s="166" t="s">
        <v>20</v>
      </c>
      <c r="E5" s="166" t="s">
        <v>21</v>
      </c>
      <c r="F5" s="166" t="s">
        <v>22</v>
      </c>
      <c r="G5" s="249" t="s">
        <v>23</v>
      </c>
      <c r="H5" s="249"/>
      <c r="I5" s="166" t="s">
        <v>24</v>
      </c>
      <c r="K5" s="250" t="s">
        <v>76</v>
      </c>
      <c r="L5" s="250"/>
      <c r="M5" s="167" t="s">
        <v>19</v>
      </c>
      <c r="N5" s="167" t="s">
        <v>20</v>
      </c>
      <c r="O5" s="167" t="s">
        <v>21</v>
      </c>
      <c r="P5" s="167" t="s">
        <v>22</v>
      </c>
      <c r="Q5" s="251" t="s">
        <v>23</v>
      </c>
      <c r="R5" s="251"/>
      <c r="S5" s="167" t="s">
        <v>24</v>
      </c>
    </row>
    <row r="6" spans="1:19" ht="12.75">
      <c r="A6" s="168" t="s">
        <v>6</v>
      </c>
      <c r="B6" s="227" t="s">
        <v>77</v>
      </c>
      <c r="C6" s="166">
        <v>6</v>
      </c>
      <c r="D6" s="166">
        <v>4</v>
      </c>
      <c r="E6" s="166">
        <v>0</v>
      </c>
      <c r="F6" s="166">
        <v>2</v>
      </c>
      <c r="G6" s="166">
        <v>200</v>
      </c>
      <c r="H6" s="166">
        <v>152</v>
      </c>
      <c r="I6" s="166">
        <v>12</v>
      </c>
      <c r="K6" s="169" t="s">
        <v>6</v>
      </c>
      <c r="L6" s="228" t="s">
        <v>78</v>
      </c>
      <c r="M6" s="167">
        <v>6</v>
      </c>
      <c r="N6" s="167">
        <v>5</v>
      </c>
      <c r="O6" s="167">
        <v>0</v>
      </c>
      <c r="P6" s="167">
        <v>1</v>
      </c>
      <c r="Q6" s="170">
        <v>169</v>
      </c>
      <c r="R6" s="170">
        <v>68</v>
      </c>
      <c r="S6" s="167">
        <v>15</v>
      </c>
    </row>
    <row r="7" spans="1:19" ht="12.75">
      <c r="A7" s="168" t="s">
        <v>5</v>
      </c>
      <c r="B7" s="227" t="s">
        <v>79</v>
      </c>
      <c r="C7" s="166">
        <v>6</v>
      </c>
      <c r="D7" s="166">
        <v>3</v>
      </c>
      <c r="E7" s="166">
        <v>1</v>
      </c>
      <c r="F7" s="166">
        <v>2</v>
      </c>
      <c r="G7" s="168">
        <v>197</v>
      </c>
      <c r="H7" s="168">
        <v>151</v>
      </c>
      <c r="I7" s="166">
        <v>10</v>
      </c>
      <c r="K7" s="169" t="s">
        <v>5</v>
      </c>
      <c r="L7" s="228" t="s">
        <v>82</v>
      </c>
      <c r="M7" s="167">
        <v>6</v>
      </c>
      <c r="N7" s="167">
        <v>4</v>
      </c>
      <c r="O7" s="167">
        <v>0</v>
      </c>
      <c r="P7" s="167">
        <v>2</v>
      </c>
      <c r="Q7" s="170">
        <v>141</v>
      </c>
      <c r="R7" s="170">
        <v>141</v>
      </c>
      <c r="S7" s="167">
        <v>12</v>
      </c>
    </row>
    <row r="8" spans="1:19" ht="12.75">
      <c r="A8" s="168" t="s">
        <v>4</v>
      </c>
      <c r="B8" s="223" t="s">
        <v>81</v>
      </c>
      <c r="C8" s="166">
        <v>6</v>
      </c>
      <c r="D8" s="166">
        <v>3</v>
      </c>
      <c r="E8" s="166">
        <v>0</v>
      </c>
      <c r="F8" s="166">
        <v>3</v>
      </c>
      <c r="G8" s="168">
        <v>153</v>
      </c>
      <c r="H8" s="168">
        <v>157</v>
      </c>
      <c r="I8" s="166">
        <v>9</v>
      </c>
      <c r="K8" s="169" t="s">
        <v>4</v>
      </c>
      <c r="L8" s="224" t="s">
        <v>84</v>
      </c>
      <c r="M8" s="167">
        <v>6</v>
      </c>
      <c r="N8" s="167">
        <v>2</v>
      </c>
      <c r="O8" s="167">
        <v>0</v>
      </c>
      <c r="P8" s="167">
        <v>4</v>
      </c>
      <c r="Q8" s="170">
        <v>153</v>
      </c>
      <c r="R8" s="170">
        <v>125</v>
      </c>
      <c r="S8" s="167">
        <v>6</v>
      </c>
    </row>
    <row r="9" spans="1:19" ht="12.75">
      <c r="A9" s="168" t="s">
        <v>3</v>
      </c>
      <c r="B9" s="223" t="s">
        <v>83</v>
      </c>
      <c r="C9" s="166">
        <v>6</v>
      </c>
      <c r="D9" s="166">
        <v>1</v>
      </c>
      <c r="E9" s="166">
        <v>1</v>
      </c>
      <c r="F9" s="166">
        <v>4</v>
      </c>
      <c r="G9" s="166">
        <v>136</v>
      </c>
      <c r="H9" s="166">
        <v>226</v>
      </c>
      <c r="I9" s="166">
        <v>4</v>
      </c>
      <c r="K9" s="169" t="s">
        <v>3</v>
      </c>
      <c r="L9" s="224" t="s">
        <v>80</v>
      </c>
      <c r="M9" s="167">
        <v>6</v>
      </c>
      <c r="N9" s="167">
        <v>1</v>
      </c>
      <c r="O9" s="167">
        <v>0</v>
      </c>
      <c r="P9" s="167">
        <v>5</v>
      </c>
      <c r="Q9" s="170">
        <v>62</v>
      </c>
      <c r="R9" s="170">
        <v>157</v>
      </c>
      <c r="S9" s="167">
        <v>3</v>
      </c>
    </row>
    <row r="10" spans="1:19" ht="12.75">
      <c r="A10" s="171"/>
      <c r="B10" s="191"/>
      <c r="C10" s="171"/>
      <c r="D10" s="171"/>
      <c r="E10" s="171"/>
      <c r="F10" s="171"/>
      <c r="G10" s="171"/>
      <c r="H10" s="171"/>
      <c r="I10" s="171"/>
      <c r="K10" s="172"/>
      <c r="L10" s="172"/>
      <c r="M10" s="172"/>
      <c r="N10" s="172"/>
      <c r="O10" s="172"/>
      <c r="P10" s="172"/>
      <c r="Q10" s="172"/>
      <c r="R10" s="172"/>
      <c r="S10" s="172"/>
    </row>
    <row r="11" spans="1:19" ht="13.5" thickBot="1">
      <c r="A11" s="11" t="s">
        <v>1</v>
      </c>
      <c r="B11" s="11"/>
      <c r="C11" s="12"/>
      <c r="D11" s="12"/>
      <c r="E11" s="12"/>
      <c r="F11" s="12"/>
      <c r="G11" s="12"/>
      <c r="H11" s="252" t="s">
        <v>2</v>
      </c>
      <c r="I11" s="252"/>
      <c r="K11" s="11" t="s">
        <v>1</v>
      </c>
      <c r="L11" s="12"/>
      <c r="M11" s="12"/>
      <c r="N11" s="12"/>
      <c r="O11" s="12"/>
      <c r="P11" s="12"/>
      <c r="Q11" s="12"/>
      <c r="R11" s="252" t="s">
        <v>2</v>
      </c>
      <c r="S11" s="252"/>
    </row>
    <row r="12" spans="1:19" ht="12.75">
      <c r="A12" s="253">
        <v>17</v>
      </c>
      <c r="B12" s="173" t="s">
        <v>83</v>
      </c>
      <c r="C12" s="255" t="s">
        <v>77</v>
      </c>
      <c r="D12" s="255"/>
      <c r="E12" s="255"/>
      <c r="F12" s="255"/>
      <c r="G12" s="255"/>
      <c r="H12" s="31">
        <v>20</v>
      </c>
      <c r="I12" s="32">
        <v>17</v>
      </c>
      <c r="K12" s="256">
        <v>17</v>
      </c>
      <c r="L12" s="174" t="s">
        <v>84</v>
      </c>
      <c r="M12" s="258" t="s">
        <v>78</v>
      </c>
      <c r="N12" s="258"/>
      <c r="O12" s="258"/>
      <c r="P12" s="258"/>
      <c r="Q12" s="258"/>
      <c r="R12" s="138">
        <v>4</v>
      </c>
      <c r="S12" s="140">
        <v>18</v>
      </c>
    </row>
    <row r="13" spans="1:19" ht="13.5" thickBot="1">
      <c r="A13" s="254"/>
      <c r="B13" s="175" t="s">
        <v>81</v>
      </c>
      <c r="C13" s="259" t="s">
        <v>79</v>
      </c>
      <c r="D13" s="259"/>
      <c r="E13" s="259"/>
      <c r="F13" s="259"/>
      <c r="G13" s="259"/>
      <c r="H13" s="42">
        <v>5</v>
      </c>
      <c r="I13" s="44">
        <v>30</v>
      </c>
      <c r="K13" s="257"/>
      <c r="L13" s="176" t="s">
        <v>82</v>
      </c>
      <c r="M13" s="260" t="s">
        <v>80</v>
      </c>
      <c r="N13" s="260"/>
      <c r="O13" s="260"/>
      <c r="P13" s="260"/>
      <c r="Q13" s="260"/>
      <c r="R13" s="141">
        <v>-8</v>
      </c>
      <c r="S13" s="143">
        <v>15</v>
      </c>
    </row>
    <row r="14" spans="1:20" ht="12.75">
      <c r="A14" s="253">
        <v>18</v>
      </c>
      <c r="B14" s="173" t="s">
        <v>79</v>
      </c>
      <c r="C14" s="255" t="s">
        <v>83</v>
      </c>
      <c r="D14" s="255"/>
      <c r="E14" s="255"/>
      <c r="F14" s="255"/>
      <c r="G14" s="255"/>
      <c r="H14" s="83">
        <v>38</v>
      </c>
      <c r="I14" s="84">
        <v>0</v>
      </c>
      <c r="K14" s="256">
        <v>18</v>
      </c>
      <c r="L14" s="174" t="s">
        <v>80</v>
      </c>
      <c r="M14" s="258" t="s">
        <v>84</v>
      </c>
      <c r="N14" s="258"/>
      <c r="O14" s="258"/>
      <c r="P14" s="258"/>
      <c r="Q14" s="258"/>
      <c r="R14" s="139">
        <v>1</v>
      </c>
      <c r="S14" s="145">
        <v>32</v>
      </c>
      <c r="T14" s="222"/>
    </row>
    <row r="15" spans="1:20" ht="13.5" thickBot="1">
      <c r="A15" s="254"/>
      <c r="B15" s="175" t="s">
        <v>77</v>
      </c>
      <c r="C15" s="259" t="s">
        <v>81</v>
      </c>
      <c r="D15" s="259"/>
      <c r="E15" s="259"/>
      <c r="F15" s="259"/>
      <c r="G15" s="259"/>
      <c r="H15" s="43">
        <v>15</v>
      </c>
      <c r="I15" s="97">
        <v>6</v>
      </c>
      <c r="K15" s="257"/>
      <c r="L15" s="176" t="s">
        <v>78</v>
      </c>
      <c r="M15" s="260" t="s">
        <v>82</v>
      </c>
      <c r="N15" s="260"/>
      <c r="O15" s="260"/>
      <c r="P15" s="260"/>
      <c r="Q15" s="260"/>
      <c r="R15" s="142">
        <v>16</v>
      </c>
      <c r="S15" s="146">
        <v>-2</v>
      </c>
      <c r="T15" s="222"/>
    </row>
    <row r="16" spans="1:19" ht="12.75">
      <c r="A16" s="253">
        <v>20</v>
      </c>
      <c r="B16" s="173" t="s">
        <v>79</v>
      </c>
      <c r="C16" s="255" t="s">
        <v>77</v>
      </c>
      <c r="D16" s="255"/>
      <c r="E16" s="255"/>
      <c r="F16" s="255"/>
      <c r="G16" s="255"/>
      <c r="H16" s="83">
        <v>23</v>
      </c>
      <c r="I16" s="84">
        <v>37</v>
      </c>
      <c r="K16" s="256">
        <v>20</v>
      </c>
      <c r="L16" s="174" t="s">
        <v>80</v>
      </c>
      <c r="M16" s="258" t="s">
        <v>78</v>
      </c>
      <c r="N16" s="258"/>
      <c r="O16" s="258"/>
      <c r="P16" s="258"/>
      <c r="Q16" s="258"/>
      <c r="R16" s="139">
        <v>22</v>
      </c>
      <c r="S16" s="145">
        <v>24</v>
      </c>
    </row>
    <row r="17" spans="1:19" ht="13.5" thickBot="1">
      <c r="A17" s="254"/>
      <c r="B17" s="175" t="s">
        <v>83</v>
      </c>
      <c r="C17" s="259" t="s">
        <v>81</v>
      </c>
      <c r="D17" s="259"/>
      <c r="E17" s="259"/>
      <c r="F17" s="259"/>
      <c r="G17" s="259"/>
      <c r="H17" s="42">
        <v>12</v>
      </c>
      <c r="I17" s="44">
        <v>23</v>
      </c>
      <c r="K17" s="257"/>
      <c r="L17" s="176" t="s">
        <v>84</v>
      </c>
      <c r="M17" s="260" t="s">
        <v>82</v>
      </c>
      <c r="N17" s="260"/>
      <c r="O17" s="260"/>
      <c r="P17" s="260"/>
      <c r="Q17" s="260"/>
      <c r="R17" s="141">
        <v>25</v>
      </c>
      <c r="S17" s="143">
        <v>26</v>
      </c>
    </row>
    <row r="18" spans="1:19" ht="12.75">
      <c r="A18" s="253">
        <v>21</v>
      </c>
      <c r="B18" s="173" t="s">
        <v>83</v>
      </c>
      <c r="C18" s="255" t="s">
        <v>79</v>
      </c>
      <c r="D18" s="255"/>
      <c r="E18" s="255"/>
      <c r="F18" s="255"/>
      <c r="G18" s="255"/>
      <c r="H18" s="31">
        <v>48</v>
      </c>
      <c r="I18" s="32">
        <v>48</v>
      </c>
      <c r="K18" s="256">
        <v>21</v>
      </c>
      <c r="L18" s="174" t="s">
        <v>84</v>
      </c>
      <c r="M18" s="258" t="s">
        <v>80</v>
      </c>
      <c r="N18" s="258"/>
      <c r="O18" s="258"/>
      <c r="P18" s="258"/>
      <c r="Q18" s="258"/>
      <c r="R18" s="138">
        <v>51</v>
      </c>
      <c r="S18" s="140">
        <v>17</v>
      </c>
    </row>
    <row r="19" spans="1:19" ht="13.5" thickBot="1">
      <c r="A19" s="254"/>
      <c r="B19" s="175" t="s">
        <v>81</v>
      </c>
      <c r="C19" s="259" t="s">
        <v>77</v>
      </c>
      <c r="D19" s="259"/>
      <c r="E19" s="259"/>
      <c r="F19" s="259"/>
      <c r="G19" s="259"/>
      <c r="H19" s="42">
        <v>45</v>
      </c>
      <c r="I19" s="44">
        <v>44</v>
      </c>
      <c r="K19" s="257"/>
      <c r="L19" s="176" t="s">
        <v>82</v>
      </c>
      <c r="M19" s="260" t="s">
        <v>78</v>
      </c>
      <c r="N19" s="260"/>
      <c r="O19" s="260"/>
      <c r="P19" s="260"/>
      <c r="Q19" s="260"/>
      <c r="R19" s="141">
        <v>48</v>
      </c>
      <c r="S19" s="143">
        <v>33</v>
      </c>
    </row>
    <row r="20" spans="1:19" ht="12.75">
      <c r="A20" s="261">
        <v>23</v>
      </c>
      <c r="B20" s="177" t="s">
        <v>77</v>
      </c>
      <c r="C20" s="262" t="s">
        <v>79</v>
      </c>
      <c r="D20" s="262"/>
      <c r="E20" s="262"/>
      <c r="F20" s="262"/>
      <c r="G20" s="262"/>
      <c r="H20" s="45">
        <v>46</v>
      </c>
      <c r="I20" s="46">
        <v>26</v>
      </c>
      <c r="K20" s="256">
        <v>23</v>
      </c>
      <c r="L20" s="174" t="s">
        <v>78</v>
      </c>
      <c r="M20" s="258" t="s">
        <v>80</v>
      </c>
      <c r="N20" s="258"/>
      <c r="O20" s="258"/>
      <c r="P20" s="258"/>
      <c r="Q20" s="258"/>
      <c r="R20" s="138">
        <v>51</v>
      </c>
      <c r="S20" s="140">
        <v>-15</v>
      </c>
    </row>
    <row r="21" spans="1:19" ht="13.5" thickBot="1">
      <c r="A21" s="261"/>
      <c r="B21" s="178" t="s">
        <v>81</v>
      </c>
      <c r="C21" s="263" t="s">
        <v>83</v>
      </c>
      <c r="D21" s="263"/>
      <c r="E21" s="263"/>
      <c r="F21" s="263"/>
      <c r="G21" s="263"/>
      <c r="H21" s="19">
        <v>59</v>
      </c>
      <c r="I21" s="79">
        <v>24</v>
      </c>
      <c r="K21" s="257"/>
      <c r="L21" s="176" t="s">
        <v>82</v>
      </c>
      <c r="M21" s="260" t="s">
        <v>84</v>
      </c>
      <c r="N21" s="260"/>
      <c r="O21" s="260"/>
      <c r="P21" s="260"/>
      <c r="Q21" s="260"/>
      <c r="R21" s="141">
        <v>36</v>
      </c>
      <c r="S21" s="143">
        <v>30</v>
      </c>
    </row>
    <row r="22" spans="1:19" ht="12.75">
      <c r="A22" s="253">
        <v>24</v>
      </c>
      <c r="B22" s="173" t="s">
        <v>77</v>
      </c>
      <c r="C22" s="255" t="s">
        <v>83</v>
      </c>
      <c r="D22" s="255"/>
      <c r="E22" s="255"/>
      <c r="F22" s="255"/>
      <c r="G22" s="255"/>
      <c r="H22" s="83">
        <v>41</v>
      </c>
      <c r="I22" s="84">
        <v>32</v>
      </c>
      <c r="K22" s="256">
        <v>24</v>
      </c>
      <c r="L22" s="174" t="s">
        <v>78</v>
      </c>
      <c r="M22" s="258" t="s">
        <v>84</v>
      </c>
      <c r="N22" s="258"/>
      <c r="O22" s="258"/>
      <c r="P22" s="258"/>
      <c r="Q22" s="258"/>
      <c r="R22" s="139">
        <v>27</v>
      </c>
      <c r="S22" s="145">
        <v>11</v>
      </c>
    </row>
    <row r="23" spans="1:19" ht="13.5" thickBot="1">
      <c r="A23" s="254"/>
      <c r="B23" s="175" t="s">
        <v>79</v>
      </c>
      <c r="C23" s="259" t="s">
        <v>81</v>
      </c>
      <c r="D23" s="259"/>
      <c r="E23" s="259"/>
      <c r="F23" s="259"/>
      <c r="G23" s="259"/>
      <c r="H23" s="43">
        <v>32</v>
      </c>
      <c r="I23" s="97">
        <v>15</v>
      </c>
      <c r="K23" s="257"/>
      <c r="L23" s="176" t="s">
        <v>80</v>
      </c>
      <c r="M23" s="260" t="s">
        <v>82</v>
      </c>
      <c r="N23" s="260"/>
      <c r="O23" s="260"/>
      <c r="P23" s="260"/>
      <c r="Q23" s="260"/>
      <c r="R23" s="142">
        <v>22</v>
      </c>
      <c r="S23" s="146">
        <v>41</v>
      </c>
    </row>
    <row r="24" spans="1:19" ht="12.75">
      <c r="A24" s="11"/>
      <c r="B24" s="12"/>
      <c r="C24" s="12"/>
      <c r="D24" s="12"/>
      <c r="E24" s="12"/>
      <c r="F24" s="12"/>
      <c r="G24" s="11"/>
      <c r="H24" s="11"/>
      <c r="I24" s="11"/>
      <c r="K24" s="11"/>
      <c r="L24" s="12"/>
      <c r="M24" s="12"/>
      <c r="N24" s="12"/>
      <c r="O24" s="12"/>
      <c r="P24" s="12"/>
      <c r="Q24" s="11"/>
      <c r="R24" s="11"/>
      <c r="S24" s="11"/>
    </row>
    <row r="25" spans="1:19" ht="12.75">
      <c r="A25" s="264" t="s">
        <v>29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1:19" ht="13.5" thickBot="1">
      <c r="A26" s="147" t="s">
        <v>1</v>
      </c>
      <c r="B26" s="148"/>
      <c r="C26" s="148"/>
      <c r="D26" s="148"/>
      <c r="E26" s="148"/>
      <c r="F26" s="148"/>
      <c r="G26" s="148"/>
      <c r="H26" s="148"/>
      <c r="I26" s="148"/>
      <c r="J26" s="179"/>
      <c r="K26" s="147" t="s">
        <v>1</v>
      </c>
      <c r="L26" s="148"/>
      <c r="M26" s="148"/>
      <c r="N26" s="148"/>
      <c r="O26" s="148"/>
      <c r="P26" s="148"/>
      <c r="Q26" s="148"/>
      <c r="R26" s="148"/>
      <c r="S26" s="148"/>
    </row>
    <row r="27" spans="1:19" ht="12.75">
      <c r="A27" s="163">
        <v>27</v>
      </c>
      <c r="B27" s="180" t="s">
        <v>79</v>
      </c>
      <c r="C27" s="265" t="s">
        <v>78</v>
      </c>
      <c r="D27" s="265"/>
      <c r="E27" s="265"/>
      <c r="F27" s="265"/>
      <c r="G27" s="265"/>
      <c r="H27" s="149" t="s">
        <v>92</v>
      </c>
      <c r="I27" s="150" t="s">
        <v>93</v>
      </c>
      <c r="J27" s="179"/>
      <c r="K27" s="163">
        <v>27</v>
      </c>
      <c r="L27" s="180" t="s">
        <v>82</v>
      </c>
      <c r="M27" s="265" t="s">
        <v>77</v>
      </c>
      <c r="N27" s="265"/>
      <c r="O27" s="265"/>
      <c r="P27" s="265"/>
      <c r="Q27" s="265"/>
      <c r="R27" s="149" t="s">
        <v>90</v>
      </c>
      <c r="S27" s="150" t="s">
        <v>94</v>
      </c>
    </row>
    <row r="28" spans="1:19" ht="13.5" thickBot="1">
      <c r="A28" s="164">
        <v>28</v>
      </c>
      <c r="B28" s="181" t="s">
        <v>78</v>
      </c>
      <c r="C28" s="266" t="s">
        <v>79</v>
      </c>
      <c r="D28" s="266"/>
      <c r="E28" s="266"/>
      <c r="F28" s="266"/>
      <c r="G28" s="266"/>
      <c r="H28" s="151"/>
      <c r="I28" s="152"/>
      <c r="J28" s="179"/>
      <c r="K28" s="164">
        <v>28</v>
      </c>
      <c r="L28" s="181" t="s">
        <v>77</v>
      </c>
      <c r="M28" s="266" t="s">
        <v>82</v>
      </c>
      <c r="N28" s="266"/>
      <c r="O28" s="266"/>
      <c r="P28" s="266"/>
      <c r="Q28" s="266"/>
      <c r="R28" s="151"/>
      <c r="S28" s="152"/>
    </row>
    <row r="29" spans="1:19" ht="12.75">
      <c r="A29" s="4"/>
      <c r="C29" s="4"/>
      <c r="D29" s="4"/>
      <c r="E29" s="4"/>
      <c r="F29" s="4"/>
      <c r="G29" s="4"/>
      <c r="H29" s="4"/>
      <c r="I29" s="4"/>
      <c r="K29" s="4"/>
      <c r="M29" s="4"/>
      <c r="N29" s="4"/>
      <c r="O29" s="4"/>
      <c r="P29" s="4"/>
      <c r="Q29" s="4"/>
      <c r="R29" s="4"/>
      <c r="S29" s="4"/>
    </row>
    <row r="30" spans="1:19" ht="12.75">
      <c r="A30" s="235" t="s">
        <v>28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</row>
    <row r="31" spans="1:19" ht="13.5" thickBot="1">
      <c r="A31" s="153" t="s">
        <v>1</v>
      </c>
      <c r="B31" s="154"/>
      <c r="C31" s="154"/>
      <c r="D31" s="154"/>
      <c r="E31" s="154"/>
      <c r="F31" s="154"/>
      <c r="G31" s="154"/>
      <c r="H31" s="154"/>
      <c r="I31" s="182"/>
      <c r="J31" s="236"/>
      <c r="K31" s="236"/>
      <c r="L31" s="236"/>
      <c r="M31" s="236"/>
      <c r="N31" s="236"/>
      <c r="O31" s="236"/>
      <c r="P31" s="236"/>
      <c r="Q31" s="236"/>
      <c r="R31" s="236"/>
      <c r="S31" s="182"/>
    </row>
    <row r="32" spans="1:19" ht="12.75">
      <c r="A32" s="237">
        <v>29</v>
      </c>
      <c r="B32" s="305" t="s">
        <v>78</v>
      </c>
      <c r="C32" s="306"/>
      <c r="D32" s="306"/>
      <c r="E32" s="306"/>
      <c r="F32" s="306"/>
      <c r="G32" s="306"/>
      <c r="H32" s="306"/>
      <c r="I32" s="307"/>
      <c r="J32" s="239" t="s">
        <v>85</v>
      </c>
      <c r="K32" s="315" t="s">
        <v>77</v>
      </c>
      <c r="L32" s="316"/>
      <c r="M32" s="316"/>
      <c r="N32" s="316"/>
      <c r="O32" s="316"/>
      <c r="P32" s="316"/>
      <c r="Q32" s="317"/>
      <c r="R32" s="311">
        <v>45</v>
      </c>
      <c r="S32" s="312">
        <v>50</v>
      </c>
    </row>
    <row r="33" spans="1:19" ht="13.5" thickBot="1">
      <c r="A33" s="238"/>
      <c r="B33" s="308"/>
      <c r="C33" s="309"/>
      <c r="D33" s="309"/>
      <c r="E33" s="309"/>
      <c r="F33" s="309"/>
      <c r="G33" s="309"/>
      <c r="H33" s="309"/>
      <c r="I33" s="310"/>
      <c r="J33" s="240"/>
      <c r="K33" s="318"/>
      <c r="L33" s="319"/>
      <c r="M33" s="319"/>
      <c r="N33" s="319"/>
      <c r="O33" s="319"/>
      <c r="P33" s="319"/>
      <c r="Q33" s="320"/>
      <c r="R33" s="313"/>
      <c r="S33" s="314"/>
    </row>
    <row r="35" spans="2:18" ht="12.75">
      <c r="B35" s="321" t="s">
        <v>77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  <row r="36" spans="1:19" ht="12.75">
      <c r="A36" s="183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183"/>
    </row>
    <row r="37" spans="1:19" ht="12.75">
      <c r="A37" s="183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183"/>
    </row>
    <row r="38" spans="1:19" ht="12.75">
      <c r="A38" s="183"/>
      <c r="B38" s="183"/>
      <c r="C38" s="183"/>
      <c r="D38" s="183"/>
      <c r="E38" s="183"/>
      <c r="F38" s="183"/>
      <c r="G38" s="183"/>
      <c r="H38" s="183"/>
      <c r="I38" s="183"/>
      <c r="K38" s="183"/>
      <c r="L38" s="183"/>
      <c r="M38" s="183"/>
      <c r="N38" s="183"/>
      <c r="O38" s="183"/>
      <c r="P38" s="183"/>
      <c r="Q38" s="183"/>
      <c r="R38" s="183"/>
      <c r="S38" s="183"/>
    </row>
    <row r="39" spans="1:19" ht="12.75">
      <c r="A39" s="183"/>
      <c r="B39" s="183"/>
      <c r="C39" s="183"/>
      <c r="D39" s="183"/>
      <c r="E39" s="183"/>
      <c r="F39" s="183"/>
      <c r="G39" s="183"/>
      <c r="H39" s="183"/>
      <c r="I39" s="183"/>
      <c r="K39" s="183"/>
      <c r="L39" s="183"/>
      <c r="M39" s="183"/>
      <c r="N39" s="183"/>
      <c r="O39" s="183"/>
      <c r="P39" s="183"/>
      <c r="Q39" s="183"/>
      <c r="R39" s="183"/>
      <c r="S39" s="183"/>
    </row>
    <row r="40" spans="1:19" ht="12.75">
      <c r="A40" s="183"/>
      <c r="B40" s="183"/>
      <c r="C40" s="183"/>
      <c r="D40" s="183"/>
      <c r="E40" s="183"/>
      <c r="F40" s="183"/>
      <c r="G40" s="183"/>
      <c r="H40" s="183"/>
      <c r="I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ht="12.75">
      <c r="A41" s="183"/>
      <c r="B41" s="183"/>
      <c r="C41" s="183"/>
      <c r="D41" s="183"/>
      <c r="E41" s="183"/>
      <c r="F41" s="183"/>
      <c r="G41" s="183"/>
      <c r="H41" s="183"/>
      <c r="I41" s="183"/>
      <c r="K41" s="183"/>
      <c r="L41" s="183"/>
      <c r="M41" s="183"/>
      <c r="N41" s="183"/>
      <c r="O41" s="183"/>
      <c r="P41" s="183"/>
      <c r="Q41" s="183"/>
      <c r="R41" s="183"/>
      <c r="S41" s="183"/>
    </row>
    <row r="42" spans="1:19" ht="12.75">
      <c r="A42" s="183"/>
      <c r="B42" s="183"/>
      <c r="C42" s="183"/>
      <c r="D42" s="183"/>
      <c r="E42" s="183"/>
      <c r="F42" s="183"/>
      <c r="G42" s="183"/>
      <c r="H42" s="183"/>
      <c r="I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ht="12.75">
      <c r="A43" s="183"/>
      <c r="B43" s="183"/>
      <c r="C43" s="183"/>
      <c r="D43" s="183"/>
      <c r="E43" s="183"/>
      <c r="F43" s="183"/>
      <c r="G43" s="183"/>
      <c r="H43" s="183"/>
      <c r="I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 ht="12.75">
      <c r="A44" s="183"/>
      <c r="B44" s="183"/>
      <c r="C44" s="183"/>
      <c r="D44" s="183"/>
      <c r="E44" s="183"/>
      <c r="F44" s="183"/>
      <c r="G44" s="183"/>
      <c r="H44" s="183"/>
      <c r="I44" s="183"/>
      <c r="K44" s="183"/>
      <c r="L44" s="183"/>
      <c r="M44" s="183"/>
      <c r="N44" s="183"/>
      <c r="O44" s="183"/>
      <c r="P44" s="183"/>
      <c r="Q44" s="183"/>
      <c r="R44" s="183"/>
      <c r="S44" s="183"/>
    </row>
    <row r="46" spans="1:19" ht="12.75">
      <c r="A46" s="183"/>
      <c r="B46" s="183"/>
      <c r="C46" s="183"/>
      <c r="D46" s="183"/>
      <c r="E46" s="183"/>
      <c r="F46" s="183"/>
      <c r="G46" s="183"/>
      <c r="H46" s="183"/>
      <c r="I46" s="183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1:19" ht="12.75">
      <c r="A47" s="183"/>
      <c r="B47" s="183"/>
      <c r="C47" s="183"/>
      <c r="D47" s="183"/>
      <c r="E47" s="183"/>
      <c r="F47" s="183"/>
      <c r="G47" s="183"/>
      <c r="H47" s="183"/>
      <c r="I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19" ht="12.75">
      <c r="A48" s="183"/>
      <c r="B48" s="183"/>
      <c r="C48" s="183"/>
      <c r="D48" s="183"/>
      <c r="E48" s="183"/>
      <c r="F48" s="183"/>
      <c r="G48" s="183"/>
      <c r="H48" s="183"/>
      <c r="I48" s="183"/>
      <c r="K48" s="183"/>
      <c r="L48" s="183"/>
      <c r="M48" s="183"/>
      <c r="N48" s="183"/>
      <c r="O48" s="183"/>
      <c r="P48" s="183"/>
      <c r="Q48" s="183"/>
      <c r="R48" s="183"/>
      <c r="S48" s="183"/>
    </row>
    <row r="49" spans="1:19" ht="12.75">
      <c r="A49" s="183"/>
      <c r="B49" s="183"/>
      <c r="C49" s="183"/>
      <c r="D49" s="183"/>
      <c r="E49" s="183"/>
      <c r="F49" s="183"/>
      <c r="G49" s="183"/>
      <c r="H49" s="183"/>
      <c r="I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ht="12.75">
      <c r="A50" s="183"/>
      <c r="B50" s="183"/>
      <c r="C50" s="183"/>
      <c r="D50" s="183"/>
      <c r="E50" s="183"/>
      <c r="F50" s="183"/>
      <c r="G50" s="183"/>
      <c r="H50" s="183"/>
      <c r="I50" s="183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1:19" ht="12.75">
      <c r="A51" s="183"/>
      <c r="B51" s="183"/>
      <c r="C51" s="183"/>
      <c r="D51" s="183"/>
      <c r="E51" s="183"/>
      <c r="F51" s="183"/>
      <c r="G51" s="183"/>
      <c r="H51" s="183"/>
      <c r="I51" s="183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1:19" ht="12.75">
      <c r="A52" s="183"/>
      <c r="B52" s="183"/>
      <c r="C52" s="183"/>
      <c r="D52" s="183"/>
      <c r="E52" s="183"/>
      <c r="F52" s="183"/>
      <c r="G52" s="183"/>
      <c r="H52" s="183"/>
      <c r="I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1:19" ht="12.75">
      <c r="A53" s="183"/>
      <c r="B53" s="183"/>
      <c r="C53" s="183"/>
      <c r="D53" s="183"/>
      <c r="E53" s="183"/>
      <c r="F53" s="183"/>
      <c r="G53" s="183"/>
      <c r="H53" s="183"/>
      <c r="I53" s="183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1:19" ht="12.75">
      <c r="A54" s="183"/>
      <c r="B54" s="183"/>
      <c r="C54" s="183"/>
      <c r="D54" s="183"/>
      <c r="E54" s="183"/>
      <c r="F54" s="183"/>
      <c r="G54" s="183"/>
      <c r="H54" s="183"/>
      <c r="I54" s="183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1:19" ht="12.75">
      <c r="A55" s="183"/>
      <c r="B55" s="183"/>
      <c r="C55" s="183"/>
      <c r="D55" s="183"/>
      <c r="E55" s="183"/>
      <c r="F55" s="183"/>
      <c r="G55" s="183"/>
      <c r="H55" s="183"/>
      <c r="I55" s="183"/>
      <c r="K55" s="183"/>
      <c r="L55" s="183"/>
      <c r="M55" s="183"/>
      <c r="N55" s="183"/>
      <c r="O55" s="183"/>
      <c r="P55" s="183"/>
      <c r="Q55" s="183"/>
      <c r="R55" s="183"/>
      <c r="S55" s="183"/>
    </row>
    <row r="56" spans="1:19" ht="12.75">
      <c r="A56" s="183"/>
      <c r="B56" s="183"/>
      <c r="C56" s="183"/>
      <c r="D56" s="183"/>
      <c r="E56" s="183"/>
      <c r="F56" s="183"/>
      <c r="G56" s="183"/>
      <c r="H56" s="183"/>
      <c r="I56" s="183"/>
      <c r="K56" s="184"/>
      <c r="L56" s="184"/>
      <c r="M56" s="184"/>
      <c r="N56" s="184"/>
      <c r="O56" s="184"/>
      <c r="P56" s="184"/>
      <c r="Q56" s="184"/>
      <c r="R56" s="184"/>
      <c r="S56" s="184"/>
    </row>
    <row r="57" spans="1:19" ht="12.75">
      <c r="A57" s="183"/>
      <c r="B57" s="183"/>
      <c r="C57" s="183"/>
      <c r="D57" s="183"/>
      <c r="E57" s="183"/>
      <c r="F57" s="183"/>
      <c r="G57" s="183"/>
      <c r="H57" s="183"/>
      <c r="I57" s="183"/>
      <c r="K57" s="184"/>
      <c r="L57" s="184"/>
      <c r="M57" s="184"/>
      <c r="N57" s="184"/>
      <c r="O57" s="184"/>
      <c r="P57" s="184"/>
      <c r="Q57" s="184"/>
      <c r="R57" s="184"/>
      <c r="S57" s="184"/>
    </row>
    <row r="58" spans="1:19" ht="12.75">
      <c r="A58" s="183"/>
      <c r="B58" s="183"/>
      <c r="C58" s="183"/>
      <c r="D58" s="183"/>
      <c r="E58" s="183"/>
      <c r="F58" s="183"/>
      <c r="G58" s="183"/>
      <c r="H58" s="183"/>
      <c r="I58" s="183"/>
      <c r="K58" s="157"/>
      <c r="L58" s="157"/>
      <c r="M58" s="185"/>
      <c r="N58" s="157"/>
      <c r="O58" s="157"/>
      <c r="P58" s="185"/>
      <c r="Q58" s="157"/>
      <c r="R58" s="186"/>
      <c r="S58" s="186"/>
    </row>
    <row r="59" spans="1:19" ht="13.5" thickBot="1">
      <c r="A59" s="183"/>
      <c r="B59" s="183"/>
      <c r="C59" s="183"/>
      <c r="D59" s="183"/>
      <c r="E59" s="183"/>
      <c r="F59" s="183"/>
      <c r="G59" s="183"/>
      <c r="H59" s="183"/>
      <c r="I59" s="183"/>
      <c r="K59" s="157"/>
      <c r="L59" s="157"/>
      <c r="M59" s="185"/>
      <c r="N59" s="157"/>
      <c r="O59" s="157"/>
      <c r="P59" s="185"/>
      <c r="Q59" s="157"/>
      <c r="R59" s="186"/>
      <c r="S59" s="186"/>
    </row>
    <row r="60" spans="1:19" ht="12.75">
      <c r="A60" s="157"/>
      <c r="B60" s="157"/>
      <c r="C60" s="187"/>
      <c r="D60" s="267" t="s">
        <v>86</v>
      </c>
      <c r="E60" s="157"/>
      <c r="F60" s="187"/>
      <c r="G60" s="267" t="s">
        <v>87</v>
      </c>
      <c r="H60" s="186"/>
      <c r="I60" s="270" t="s">
        <v>88</v>
      </c>
      <c r="J60" s="271"/>
      <c r="K60" s="188"/>
      <c r="L60" s="189"/>
      <c r="M60" s="185"/>
      <c r="N60" s="189"/>
      <c r="O60" s="189"/>
      <c r="P60" s="185"/>
      <c r="Q60" s="189"/>
      <c r="R60" s="186"/>
      <c r="S60" s="186"/>
    </row>
    <row r="61" spans="1:19" ht="12.75">
      <c r="A61" s="157"/>
      <c r="B61" s="157"/>
      <c r="C61" s="187"/>
      <c r="D61" s="268"/>
      <c r="E61" s="157"/>
      <c r="F61" s="187"/>
      <c r="G61" s="268"/>
      <c r="H61" s="186"/>
      <c r="I61" s="272"/>
      <c r="J61" s="273"/>
      <c r="K61" s="188"/>
      <c r="L61" s="190"/>
      <c r="M61" s="185"/>
      <c r="N61" s="189"/>
      <c r="O61" s="189"/>
      <c r="P61" s="185"/>
      <c r="Q61" s="189"/>
      <c r="R61" s="186"/>
      <c r="S61" s="186"/>
    </row>
    <row r="62" spans="1:19" ht="12.75">
      <c r="A62" s="188"/>
      <c r="B62" s="184"/>
      <c r="C62" s="187"/>
      <c r="D62" s="268"/>
      <c r="E62" s="191"/>
      <c r="F62" s="187"/>
      <c r="G62" s="268"/>
      <c r="H62" s="186"/>
      <c r="I62" s="272"/>
      <c r="J62" s="273"/>
      <c r="K62" s="188"/>
      <c r="L62" s="190"/>
      <c r="M62" s="185"/>
      <c r="N62" s="189"/>
      <c r="O62" s="189"/>
      <c r="P62" s="185"/>
      <c r="Q62" s="189"/>
      <c r="R62" s="186"/>
      <c r="S62" s="186"/>
    </row>
    <row r="63" spans="1:19" ht="12.75">
      <c r="A63" s="192"/>
      <c r="B63" s="192"/>
      <c r="C63" s="187"/>
      <c r="D63" s="268"/>
      <c r="E63" s="192"/>
      <c r="F63" s="187"/>
      <c r="G63" s="268"/>
      <c r="H63" s="186"/>
      <c r="I63" s="272"/>
      <c r="J63" s="273"/>
      <c r="K63" s="188"/>
      <c r="L63" s="190"/>
      <c r="M63" s="185"/>
      <c r="N63" s="189"/>
      <c r="O63" s="189"/>
      <c r="P63" s="185"/>
      <c r="Q63" s="189"/>
      <c r="R63" s="186"/>
      <c r="S63" s="186"/>
    </row>
    <row r="64" spans="1:19" ht="12.75">
      <c r="A64" s="188"/>
      <c r="B64" s="189"/>
      <c r="C64" s="187"/>
      <c r="D64" s="268"/>
      <c r="E64" s="189"/>
      <c r="F64" s="187"/>
      <c r="G64" s="268"/>
      <c r="H64" s="186"/>
      <c r="I64" s="272"/>
      <c r="J64" s="273"/>
      <c r="K64" s="188"/>
      <c r="L64" s="189"/>
      <c r="M64" s="185"/>
      <c r="N64" s="189"/>
      <c r="O64" s="189"/>
      <c r="P64" s="185"/>
      <c r="Q64" s="189"/>
      <c r="R64" s="186"/>
      <c r="S64" s="186"/>
    </row>
    <row r="65" spans="1:19" ht="12.75">
      <c r="A65" s="188"/>
      <c r="B65" s="190"/>
      <c r="C65" s="187"/>
      <c r="D65" s="268"/>
      <c r="E65" s="189"/>
      <c r="F65" s="187"/>
      <c r="G65" s="268"/>
      <c r="H65" s="186"/>
      <c r="I65" s="272"/>
      <c r="J65" s="273"/>
      <c r="K65" s="188"/>
      <c r="L65" s="184"/>
      <c r="M65" s="185"/>
      <c r="N65" s="191"/>
      <c r="O65" s="191"/>
      <c r="P65" s="185"/>
      <c r="Q65" s="191"/>
      <c r="R65" s="186"/>
      <c r="S65" s="186"/>
    </row>
    <row r="66" spans="1:19" ht="12.75">
      <c r="A66" s="188"/>
      <c r="B66" s="190"/>
      <c r="C66" s="187"/>
      <c r="D66" s="268"/>
      <c r="E66" s="189"/>
      <c r="F66" s="187"/>
      <c r="G66" s="268"/>
      <c r="H66" s="186"/>
      <c r="I66" s="272"/>
      <c r="J66" s="273"/>
      <c r="K66" s="188"/>
      <c r="L66" s="184"/>
      <c r="M66" s="185"/>
      <c r="N66" s="191"/>
      <c r="O66" s="191"/>
      <c r="P66" s="185"/>
      <c r="Q66" s="191"/>
      <c r="R66" s="186"/>
      <c r="S66" s="186"/>
    </row>
    <row r="67" spans="1:19" ht="12.75">
      <c r="A67" s="188"/>
      <c r="B67" s="190"/>
      <c r="C67" s="187"/>
      <c r="D67" s="268"/>
      <c r="E67" s="189"/>
      <c r="F67" s="187"/>
      <c r="G67" s="268"/>
      <c r="H67" s="186"/>
      <c r="I67" s="272"/>
      <c r="J67" s="273"/>
      <c r="K67" s="193"/>
      <c r="L67" s="193"/>
      <c r="M67" s="185"/>
      <c r="N67" s="12"/>
      <c r="O67" s="12"/>
      <c r="P67" s="185"/>
      <c r="Q67" s="12"/>
      <c r="R67" s="186"/>
      <c r="S67" s="186"/>
    </row>
    <row r="68" spans="1:19" ht="12.75">
      <c r="A68" s="188"/>
      <c r="B68" s="189"/>
      <c r="C68" s="187"/>
      <c r="D68" s="268"/>
      <c r="E68" s="189"/>
      <c r="F68" s="187"/>
      <c r="G68" s="268"/>
      <c r="H68" s="186"/>
      <c r="I68" s="272"/>
      <c r="J68" s="273"/>
      <c r="K68" s="188"/>
      <c r="L68" s="184"/>
      <c r="M68" s="191"/>
      <c r="N68" s="191"/>
      <c r="O68" s="191"/>
      <c r="P68" s="191"/>
      <c r="Q68" s="191"/>
      <c r="R68" s="188"/>
      <c r="S68" s="188"/>
    </row>
    <row r="69" spans="1:19" ht="12.75">
      <c r="A69" s="188"/>
      <c r="B69" s="184"/>
      <c r="C69" s="187"/>
      <c r="D69" s="268"/>
      <c r="E69" s="191"/>
      <c r="F69" s="187"/>
      <c r="G69" s="268"/>
      <c r="H69" s="186"/>
      <c r="I69" s="272"/>
      <c r="J69" s="273"/>
      <c r="K69" s="188"/>
      <c r="L69" s="184"/>
      <c r="M69" s="191"/>
      <c r="N69" s="191"/>
      <c r="O69" s="191"/>
      <c r="P69" s="191"/>
      <c r="Q69" s="191"/>
      <c r="R69" s="188"/>
      <c r="S69" s="188"/>
    </row>
    <row r="70" spans="1:19" ht="13.5" thickBot="1">
      <c r="A70" s="188"/>
      <c r="B70" s="184"/>
      <c r="C70" s="187"/>
      <c r="D70" s="268"/>
      <c r="E70" s="191"/>
      <c r="F70" s="187"/>
      <c r="G70" s="268"/>
      <c r="H70" s="186"/>
      <c r="I70" s="272"/>
      <c r="J70" s="273"/>
      <c r="K70" s="188"/>
      <c r="L70" s="184"/>
      <c r="M70" s="194"/>
      <c r="N70" s="191"/>
      <c r="O70" s="191"/>
      <c r="P70" s="191"/>
      <c r="Q70" s="191"/>
      <c r="R70" s="188"/>
      <c r="S70" s="188"/>
    </row>
    <row r="71" spans="1:19" ht="13.5" thickBot="1">
      <c r="A71" s="195">
        <v>21</v>
      </c>
      <c r="B71" s="195">
        <v>23</v>
      </c>
      <c r="C71" s="196">
        <v>24</v>
      </c>
      <c r="D71" s="269"/>
      <c r="E71" s="197" t="s">
        <v>34</v>
      </c>
      <c r="F71" s="197" t="s">
        <v>89</v>
      </c>
      <c r="G71" s="269"/>
      <c r="H71" s="197" t="s">
        <v>90</v>
      </c>
      <c r="I71" s="274"/>
      <c r="J71" s="275"/>
      <c r="K71" s="183"/>
      <c r="L71" s="188"/>
      <c r="M71" s="184"/>
      <c r="N71" s="191"/>
      <c r="O71" s="191"/>
      <c r="P71" s="191"/>
      <c r="Q71" s="191"/>
      <c r="R71" s="191"/>
      <c r="S71" s="188"/>
    </row>
    <row r="72" spans="1:19" ht="12.75">
      <c r="A72" s="198"/>
      <c r="B72" s="198"/>
      <c r="C72" s="199"/>
      <c r="D72" s="200"/>
      <c r="E72" s="201"/>
      <c r="F72" s="202"/>
      <c r="G72" s="200"/>
      <c r="H72" s="203"/>
      <c r="I72" s="204"/>
      <c r="J72" s="188"/>
      <c r="K72" s="183"/>
      <c r="L72" s="188"/>
      <c r="M72" s="184"/>
      <c r="N72" s="191"/>
      <c r="O72" s="191"/>
      <c r="P72" s="191"/>
      <c r="Q72" s="191"/>
      <c r="R72" s="191"/>
      <c r="S72" s="188"/>
    </row>
    <row r="73" spans="1:19" ht="12.75">
      <c r="A73" s="205"/>
      <c r="B73" s="205"/>
      <c r="C73" s="206"/>
      <c r="D73" s="207"/>
      <c r="E73" s="208"/>
      <c r="F73" s="209"/>
      <c r="G73" s="207"/>
      <c r="H73" s="210"/>
      <c r="I73" s="211"/>
      <c r="J73" s="188"/>
      <c r="K73" s="183"/>
      <c r="L73" s="188"/>
      <c r="M73" s="184"/>
      <c r="N73" s="191"/>
      <c r="O73" s="191"/>
      <c r="P73" s="191"/>
      <c r="Q73" s="191"/>
      <c r="R73" s="191"/>
      <c r="S73" s="188"/>
    </row>
    <row r="74" spans="1:19" ht="12.75">
      <c r="A74" s="212"/>
      <c r="B74" s="212"/>
      <c r="C74" s="213"/>
      <c r="D74" s="214"/>
      <c r="E74" s="215"/>
      <c r="F74" s="216"/>
      <c r="G74" s="214"/>
      <c r="H74" s="217"/>
      <c r="I74" s="218"/>
      <c r="J74" s="188"/>
      <c r="K74" s="183"/>
      <c r="L74" s="188"/>
      <c r="M74" s="184"/>
      <c r="N74" s="191"/>
      <c r="O74" s="191"/>
      <c r="P74" s="191"/>
      <c r="Q74" s="191"/>
      <c r="R74" s="191"/>
      <c r="S74" s="188"/>
    </row>
    <row r="75" spans="1:19" ht="12.75">
      <c r="A75" s="212"/>
      <c r="B75" s="212"/>
      <c r="C75" s="213"/>
      <c r="D75" s="214"/>
      <c r="E75" s="215"/>
      <c r="F75" s="216"/>
      <c r="G75" s="214"/>
      <c r="H75" s="217"/>
      <c r="I75" s="218"/>
      <c r="J75" s="188"/>
      <c r="K75" s="183"/>
      <c r="L75" s="188"/>
      <c r="M75" s="184"/>
      <c r="N75" s="191"/>
      <c r="O75" s="191"/>
      <c r="P75" s="191"/>
      <c r="Q75" s="191"/>
      <c r="R75" s="191"/>
      <c r="S75" s="188"/>
    </row>
    <row r="76" spans="1:19" ht="12.75">
      <c r="A76" s="212"/>
      <c r="B76" s="212"/>
      <c r="C76" s="213"/>
      <c r="D76" s="219"/>
      <c r="E76" s="215"/>
      <c r="F76" s="216"/>
      <c r="G76" s="214"/>
      <c r="H76" s="217"/>
      <c r="I76" s="218"/>
      <c r="J76" s="188"/>
      <c r="K76" s="4"/>
      <c r="L76" s="11"/>
      <c r="M76" s="193"/>
      <c r="N76" s="12"/>
      <c r="O76" s="12"/>
      <c r="P76" s="12"/>
      <c r="Q76" s="12"/>
      <c r="R76" s="12"/>
      <c r="S76" s="11"/>
    </row>
    <row r="77" spans="1:19" ht="12.75">
      <c r="A77" s="212"/>
      <c r="B77" s="212"/>
      <c r="C77" s="213"/>
      <c r="D77" s="214"/>
      <c r="E77" s="215"/>
      <c r="F77" s="216"/>
      <c r="G77" s="214"/>
      <c r="H77" s="217"/>
      <c r="I77" s="218"/>
      <c r="J77" s="188"/>
      <c r="K77" s="183"/>
      <c r="L77" s="188"/>
      <c r="M77" s="184"/>
      <c r="N77" s="191"/>
      <c r="O77" s="191"/>
      <c r="P77" s="191"/>
      <c r="Q77" s="191"/>
      <c r="R77" s="191"/>
      <c r="S77" s="188"/>
    </row>
    <row r="78" spans="1:19" ht="12.75">
      <c r="A78" s="212"/>
      <c r="B78" s="212"/>
      <c r="C78" s="213"/>
      <c r="D78" s="214"/>
      <c r="E78" s="215"/>
      <c r="F78" s="216"/>
      <c r="G78" s="214"/>
      <c r="H78" s="217"/>
      <c r="I78" s="218"/>
      <c r="J78" s="188"/>
      <c r="K78" s="183"/>
      <c r="L78" s="188"/>
      <c r="M78" s="184"/>
      <c r="N78" s="191"/>
      <c r="O78" s="191"/>
      <c r="P78" s="191"/>
      <c r="Q78" s="191"/>
      <c r="R78" s="191"/>
      <c r="S78" s="188"/>
    </row>
    <row r="79" spans="1:19" ht="12.75">
      <c r="A79" s="212"/>
      <c r="B79" s="212"/>
      <c r="C79" s="213"/>
      <c r="D79" s="214"/>
      <c r="E79" s="215"/>
      <c r="F79" s="216"/>
      <c r="G79" s="214"/>
      <c r="H79" s="217"/>
      <c r="I79" s="218"/>
      <c r="J79" s="188"/>
      <c r="K79" s="4"/>
      <c r="L79" s="11"/>
      <c r="M79" s="193"/>
      <c r="N79" s="12"/>
      <c r="O79" s="12"/>
      <c r="P79" s="12"/>
      <c r="Q79" s="12"/>
      <c r="R79" s="12"/>
      <c r="S79" s="11"/>
    </row>
    <row r="80" spans="1:19" ht="12.75">
      <c r="A80" s="212"/>
      <c r="B80" s="212"/>
      <c r="C80" s="213"/>
      <c r="D80" s="214"/>
      <c r="E80" s="215"/>
      <c r="F80" s="216"/>
      <c r="G80" s="214"/>
      <c r="H80" s="217"/>
      <c r="I80" s="218"/>
      <c r="J80" s="188"/>
      <c r="K80" s="183"/>
      <c r="L80" s="188"/>
      <c r="M80" s="184"/>
      <c r="N80" s="191"/>
      <c r="O80" s="191"/>
      <c r="P80" s="191"/>
      <c r="Q80" s="191"/>
      <c r="R80" s="191"/>
      <c r="S80" s="188"/>
    </row>
    <row r="81" spans="1:19" ht="12.75">
      <c r="A81" s="212"/>
      <c r="B81" s="212"/>
      <c r="C81" s="213"/>
      <c r="D81" s="214"/>
      <c r="E81" s="215"/>
      <c r="F81" s="216"/>
      <c r="G81" s="214"/>
      <c r="H81" s="217"/>
      <c r="I81" s="218"/>
      <c r="J81" s="188"/>
      <c r="K81" s="183"/>
      <c r="L81" s="188"/>
      <c r="M81" s="184"/>
      <c r="N81" s="191"/>
      <c r="O81" s="191"/>
      <c r="P81" s="191"/>
      <c r="Q81" s="191"/>
      <c r="R81" s="191"/>
      <c r="S81" s="188"/>
    </row>
    <row r="82" spans="1:19" ht="12.75">
      <c r="A82" s="212"/>
      <c r="B82" s="212"/>
      <c r="C82" s="213"/>
      <c r="D82" s="219"/>
      <c r="E82" s="215"/>
      <c r="F82" s="216"/>
      <c r="G82" s="214"/>
      <c r="H82" s="217"/>
      <c r="I82" s="218"/>
      <c r="J82" s="188"/>
      <c r="K82" s="183"/>
      <c r="L82" s="188"/>
      <c r="M82" s="184"/>
      <c r="N82" s="191"/>
      <c r="O82" s="191"/>
      <c r="P82" s="191"/>
      <c r="Q82" s="191"/>
      <c r="R82" s="191"/>
      <c r="S82" s="188"/>
    </row>
    <row r="83" spans="1:19" ht="12.75">
      <c r="A83" s="212"/>
      <c r="B83" s="212"/>
      <c r="C83" s="213"/>
      <c r="D83" s="214"/>
      <c r="E83" s="215"/>
      <c r="F83" s="216"/>
      <c r="G83" s="214"/>
      <c r="H83" s="217"/>
      <c r="I83" s="218"/>
      <c r="J83" s="188"/>
      <c r="K83" s="4"/>
      <c r="L83" s="11"/>
      <c r="M83" s="193"/>
      <c r="N83" s="12"/>
      <c r="O83" s="12"/>
      <c r="P83" s="12"/>
      <c r="Q83" s="12"/>
      <c r="R83" s="12"/>
      <c r="S83" s="11"/>
    </row>
    <row r="84" spans="1:18" ht="12.75">
      <c r="A84" s="212"/>
      <c r="B84" s="212"/>
      <c r="C84" s="213"/>
      <c r="D84" s="214"/>
      <c r="E84" s="215"/>
      <c r="F84" s="216"/>
      <c r="G84" s="214"/>
      <c r="H84" s="217"/>
      <c r="I84" s="218"/>
      <c r="J84" s="188"/>
      <c r="K84" s="4"/>
      <c r="L84" s="2"/>
      <c r="M84" s="4"/>
      <c r="R84" s="158"/>
    </row>
    <row r="85" spans="1:19" ht="12.75">
      <c r="A85" s="198"/>
      <c r="B85" s="198"/>
      <c r="C85" s="199"/>
      <c r="D85" s="200"/>
      <c r="E85" s="201"/>
      <c r="F85" s="202"/>
      <c r="G85" s="200"/>
      <c r="H85" s="203"/>
      <c r="I85" s="204"/>
      <c r="J85" s="188"/>
      <c r="K85" s="183"/>
      <c r="L85" s="188"/>
      <c r="M85" s="184"/>
      <c r="N85" s="194"/>
      <c r="O85" s="191"/>
      <c r="P85" s="191"/>
      <c r="Q85" s="191"/>
      <c r="R85" s="191"/>
      <c r="S85" s="188"/>
    </row>
  </sheetData>
  <mergeCells count="62">
    <mergeCell ref="B35:R37"/>
    <mergeCell ref="D60:D71"/>
    <mergeCell ref="G60:G71"/>
    <mergeCell ref="I60:J71"/>
    <mergeCell ref="A30:S30"/>
    <mergeCell ref="J31:R31"/>
    <mergeCell ref="A32:A33"/>
    <mergeCell ref="B32:I33"/>
    <mergeCell ref="J32:J33"/>
    <mergeCell ref="K32:Q33"/>
    <mergeCell ref="R32:R33"/>
    <mergeCell ref="S32:S33"/>
    <mergeCell ref="A25:S25"/>
    <mergeCell ref="C27:G27"/>
    <mergeCell ref="M27:Q27"/>
    <mergeCell ref="C28:G28"/>
    <mergeCell ref="M28:Q28"/>
    <mergeCell ref="A22:A23"/>
    <mergeCell ref="C22:G22"/>
    <mergeCell ref="K22:K23"/>
    <mergeCell ref="M22:Q22"/>
    <mergeCell ref="C23:G23"/>
    <mergeCell ref="M23:Q23"/>
    <mergeCell ref="A20:A21"/>
    <mergeCell ref="C20:G20"/>
    <mergeCell ref="K20:K21"/>
    <mergeCell ref="M20:Q20"/>
    <mergeCell ref="C21:G21"/>
    <mergeCell ref="M21:Q21"/>
    <mergeCell ref="A18:A19"/>
    <mergeCell ref="C18:G18"/>
    <mergeCell ref="K18:K19"/>
    <mergeCell ref="M18:Q18"/>
    <mergeCell ref="C19:G19"/>
    <mergeCell ref="M19:Q19"/>
    <mergeCell ref="A16:A17"/>
    <mergeCell ref="C16:G16"/>
    <mergeCell ref="K16:K17"/>
    <mergeCell ref="M16:Q16"/>
    <mergeCell ref="C17:G17"/>
    <mergeCell ref="M17:Q17"/>
    <mergeCell ref="A14:A15"/>
    <mergeCell ref="C14:G14"/>
    <mergeCell ref="K14:K15"/>
    <mergeCell ref="M14:Q14"/>
    <mergeCell ref="C15:G15"/>
    <mergeCell ref="M15:Q15"/>
    <mergeCell ref="H11:I11"/>
    <mergeCell ref="R11:S11"/>
    <mergeCell ref="A12:A13"/>
    <mergeCell ref="C12:G12"/>
    <mergeCell ref="K12:K13"/>
    <mergeCell ref="M12:Q12"/>
    <mergeCell ref="C13:G13"/>
    <mergeCell ref="M13:Q13"/>
    <mergeCell ref="A1:S2"/>
    <mergeCell ref="A4:I4"/>
    <mergeCell ref="K4:S4"/>
    <mergeCell ref="A5:B5"/>
    <mergeCell ref="G5:H5"/>
    <mergeCell ref="K5:L5"/>
    <mergeCell ref="Q5:R5"/>
  </mergeCells>
  <printOptions/>
  <pageMargins left="0.75" right="0.75" top="1" bottom="1" header="0.5" footer="0.5"/>
  <pageSetup horizontalDpi="600" verticalDpi="600" orientation="portrait" paperSize="9" r:id="rId1"/>
  <ignoredErrors>
    <ignoredError sqref="J6:K9 A6:A9 H27:I27 R27:S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="83" zoomScaleNormal="83" workbookViewId="0" topLeftCell="A1">
      <pane ySplit="3480" topLeftCell="BM43" activePane="topLeft" state="split"/>
      <selection pane="topLeft" activeCell="A1" sqref="A1:V2"/>
      <selection pane="bottomLeft" activeCell="H43" sqref="H43"/>
    </sheetView>
  </sheetViews>
  <sheetFormatPr defaultColWidth="9.00390625" defaultRowHeight="15" customHeight="1"/>
  <cols>
    <col min="1" max="1" width="3.75390625" style="2" bestFit="1" customWidth="1"/>
    <col min="2" max="2" width="16.625" style="13" customWidth="1"/>
    <col min="3" max="4" width="4.00390625" style="2" customWidth="1"/>
    <col min="5" max="9" width="3.75390625" style="2" customWidth="1"/>
    <col min="10" max="10" width="5.25390625" style="2" customWidth="1"/>
    <col min="11" max="11" width="3.75390625" style="2" customWidth="1"/>
    <col min="12" max="12" width="3.75390625" style="2" bestFit="1" customWidth="1"/>
    <col min="13" max="13" width="16.625" style="162" customWidth="1"/>
    <col min="14" max="20" width="3.75390625" style="2" customWidth="1"/>
    <col min="21" max="22" width="5.00390625" style="2" customWidth="1"/>
    <col min="23" max="16384" width="9.125" style="4" customWidth="1"/>
  </cols>
  <sheetData>
    <row r="1" spans="1:22" ht="15" customHeight="1">
      <c r="A1" s="246" t="s">
        <v>75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2" ht="1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1" ht="15" customHeight="1">
      <c r="A3" s="241" t="s">
        <v>30</v>
      </c>
      <c r="B3" s="241"/>
      <c r="C3" s="241"/>
      <c r="D3" s="241"/>
      <c r="E3" s="241"/>
      <c r="F3" s="241"/>
      <c r="G3" s="241"/>
      <c r="H3" s="241"/>
      <c r="I3" s="241"/>
      <c r="J3" s="1"/>
      <c r="L3" s="302" t="s">
        <v>31</v>
      </c>
      <c r="M3" s="302"/>
      <c r="N3" s="302"/>
      <c r="O3" s="302"/>
      <c r="P3" s="302"/>
      <c r="Q3" s="302"/>
      <c r="R3" s="302"/>
      <c r="S3" s="302"/>
      <c r="T3" s="302"/>
      <c r="U3" s="3"/>
    </row>
    <row r="4" spans="1:21" ht="15" customHeight="1">
      <c r="A4" s="5"/>
      <c r="B4" s="7"/>
      <c r="C4" s="8"/>
      <c r="D4" s="8"/>
      <c r="E4" s="8"/>
      <c r="F4" s="8"/>
      <c r="G4" s="9"/>
      <c r="H4" s="9"/>
      <c r="I4" s="8"/>
      <c r="J4" s="9"/>
      <c r="L4" s="5"/>
      <c r="M4" s="10"/>
      <c r="N4" s="11"/>
      <c r="O4" s="11"/>
      <c r="P4" s="11"/>
      <c r="Q4" s="11"/>
      <c r="R4" s="12"/>
      <c r="S4" s="12"/>
      <c r="T4" s="8"/>
      <c r="U4" s="9"/>
    </row>
    <row r="5" spans="3:22" ht="15" customHeight="1" thickBot="1">
      <c r="C5" s="14" t="s">
        <v>19</v>
      </c>
      <c r="D5" s="14" t="s">
        <v>20</v>
      </c>
      <c r="E5" s="14" t="s">
        <v>21</v>
      </c>
      <c r="F5" s="14" t="s">
        <v>22</v>
      </c>
      <c r="G5" s="276" t="s">
        <v>23</v>
      </c>
      <c r="H5" s="276"/>
      <c r="I5" s="15" t="s">
        <v>24</v>
      </c>
      <c r="J5" s="165"/>
      <c r="K5" s="11"/>
      <c r="L5" s="11"/>
      <c r="M5" s="16"/>
      <c r="N5" s="17" t="s">
        <v>19</v>
      </c>
      <c r="O5" s="17" t="s">
        <v>20</v>
      </c>
      <c r="P5" s="17" t="s">
        <v>21</v>
      </c>
      <c r="Q5" s="17" t="s">
        <v>22</v>
      </c>
      <c r="R5" s="303" t="s">
        <v>23</v>
      </c>
      <c r="S5" s="303"/>
      <c r="T5" s="18" t="s">
        <v>24</v>
      </c>
      <c r="U5" s="8"/>
      <c r="V5" s="11"/>
    </row>
    <row r="6" spans="1:22" ht="15" customHeight="1">
      <c r="A6" s="159">
        <v>1</v>
      </c>
      <c r="B6" s="20" t="s">
        <v>10</v>
      </c>
      <c r="C6" s="21" t="s">
        <v>43</v>
      </c>
      <c r="D6" s="21" t="s">
        <v>45</v>
      </c>
      <c r="E6" s="21" t="s">
        <v>36</v>
      </c>
      <c r="F6" s="21" t="s">
        <v>3</v>
      </c>
      <c r="G6" s="22" t="s">
        <v>48</v>
      </c>
      <c r="H6" s="22" t="s">
        <v>49</v>
      </c>
      <c r="I6" s="21" t="s">
        <v>50</v>
      </c>
      <c r="J6" s="23">
        <f aca="true" t="shared" si="0" ref="J6:J12">G6-H6</f>
        <v>60</v>
      </c>
      <c r="K6" s="24"/>
      <c r="L6" s="25">
        <v>1</v>
      </c>
      <c r="M6" s="26" t="s">
        <v>13</v>
      </c>
      <c r="N6" s="27" t="s">
        <v>43</v>
      </c>
      <c r="O6" s="27" t="s">
        <v>35</v>
      </c>
      <c r="P6" s="27" t="s">
        <v>36</v>
      </c>
      <c r="Q6" s="27" t="s">
        <v>5</v>
      </c>
      <c r="R6" s="28" t="s">
        <v>62</v>
      </c>
      <c r="S6" s="28" t="s">
        <v>63</v>
      </c>
      <c r="T6" s="27" t="s">
        <v>64</v>
      </c>
      <c r="U6" s="29">
        <f aca="true" t="shared" si="1" ref="U6:U12">R6-S6</f>
        <v>162</v>
      </c>
      <c r="V6" s="30"/>
    </row>
    <row r="7" spans="1:22" ht="15" customHeight="1">
      <c r="A7" s="160">
        <v>2</v>
      </c>
      <c r="B7" s="33" t="s">
        <v>17</v>
      </c>
      <c r="C7" s="34" t="s">
        <v>43</v>
      </c>
      <c r="D7" s="34" t="s">
        <v>9</v>
      </c>
      <c r="E7" s="34" t="s">
        <v>36</v>
      </c>
      <c r="F7" s="34" t="s">
        <v>41</v>
      </c>
      <c r="G7" s="35" t="s">
        <v>51</v>
      </c>
      <c r="H7" s="35" t="s">
        <v>37</v>
      </c>
      <c r="I7" s="34" t="s">
        <v>38</v>
      </c>
      <c r="J7" s="36">
        <f t="shared" si="0"/>
        <v>52</v>
      </c>
      <c r="K7" s="24"/>
      <c r="L7" s="37">
        <v>2</v>
      </c>
      <c r="M7" s="38" t="s">
        <v>12</v>
      </c>
      <c r="N7" s="39" t="s">
        <v>43</v>
      </c>
      <c r="O7" s="39" t="s">
        <v>44</v>
      </c>
      <c r="P7" s="39" t="s">
        <v>36</v>
      </c>
      <c r="Q7" s="39" t="s">
        <v>4</v>
      </c>
      <c r="R7" s="40" t="s">
        <v>54</v>
      </c>
      <c r="S7" s="40" t="s">
        <v>65</v>
      </c>
      <c r="T7" s="39" t="s">
        <v>34</v>
      </c>
      <c r="U7" s="41">
        <f t="shared" si="1"/>
        <v>51</v>
      </c>
      <c r="V7" s="30"/>
    </row>
    <row r="8" spans="1:22" ht="15" customHeight="1">
      <c r="A8" s="160">
        <v>3</v>
      </c>
      <c r="B8" s="33" t="s">
        <v>25</v>
      </c>
      <c r="C8" s="34" t="s">
        <v>43</v>
      </c>
      <c r="D8" s="34" t="s">
        <v>9</v>
      </c>
      <c r="E8" s="34" t="s">
        <v>36</v>
      </c>
      <c r="F8" s="34" t="s">
        <v>41</v>
      </c>
      <c r="G8" s="35" t="s">
        <v>52</v>
      </c>
      <c r="H8" s="35" t="s">
        <v>53</v>
      </c>
      <c r="I8" s="34" t="s">
        <v>38</v>
      </c>
      <c r="J8" s="36">
        <f t="shared" si="0"/>
        <v>36</v>
      </c>
      <c r="K8" s="24"/>
      <c r="L8" s="37">
        <v>3</v>
      </c>
      <c r="M8" s="38" t="s">
        <v>8</v>
      </c>
      <c r="N8" s="39" t="s">
        <v>43</v>
      </c>
      <c r="O8" s="39" t="s">
        <v>45</v>
      </c>
      <c r="P8" s="39" t="s">
        <v>36</v>
      </c>
      <c r="Q8" s="39" t="s">
        <v>3</v>
      </c>
      <c r="R8" s="40" t="s">
        <v>66</v>
      </c>
      <c r="S8" s="40" t="s">
        <v>67</v>
      </c>
      <c r="T8" s="39" t="s">
        <v>50</v>
      </c>
      <c r="U8" s="41">
        <f t="shared" si="1"/>
        <v>95</v>
      </c>
      <c r="V8" s="30"/>
    </row>
    <row r="9" spans="1:22" ht="15" customHeight="1" thickBot="1">
      <c r="A9" s="161">
        <v>4</v>
      </c>
      <c r="B9" s="47" t="s">
        <v>11</v>
      </c>
      <c r="C9" s="48" t="s">
        <v>43</v>
      </c>
      <c r="D9" s="48" t="s">
        <v>39</v>
      </c>
      <c r="E9" s="48" t="s">
        <v>36</v>
      </c>
      <c r="F9" s="48" t="s">
        <v>39</v>
      </c>
      <c r="G9" s="49" t="s">
        <v>54</v>
      </c>
      <c r="H9" s="49" t="s">
        <v>55</v>
      </c>
      <c r="I9" s="48" t="s">
        <v>40</v>
      </c>
      <c r="J9" s="50">
        <f t="shared" si="0"/>
        <v>32</v>
      </c>
      <c r="K9" s="24"/>
      <c r="L9" s="51">
        <v>4</v>
      </c>
      <c r="M9" s="52" t="s">
        <v>26</v>
      </c>
      <c r="N9" s="53" t="s">
        <v>43</v>
      </c>
      <c r="O9" s="53" t="s">
        <v>9</v>
      </c>
      <c r="P9" s="53" t="s">
        <v>36</v>
      </c>
      <c r="Q9" s="53" t="s">
        <v>41</v>
      </c>
      <c r="R9" s="54" t="s">
        <v>68</v>
      </c>
      <c r="S9" s="54" t="s">
        <v>69</v>
      </c>
      <c r="T9" s="53" t="s">
        <v>38</v>
      </c>
      <c r="U9" s="55">
        <f t="shared" si="1"/>
        <v>-27</v>
      </c>
      <c r="V9" s="30"/>
    </row>
    <row r="10" spans="1:22" ht="15" customHeight="1">
      <c r="A10" s="57">
        <v>5</v>
      </c>
      <c r="B10" s="56" t="s">
        <v>15</v>
      </c>
      <c r="C10" s="57" t="s">
        <v>43</v>
      </c>
      <c r="D10" s="57" t="s">
        <v>41</v>
      </c>
      <c r="E10" s="57" t="s">
        <v>36</v>
      </c>
      <c r="F10" s="57" t="s">
        <v>9</v>
      </c>
      <c r="G10" s="58" t="s">
        <v>56</v>
      </c>
      <c r="H10" s="58" t="s">
        <v>57</v>
      </c>
      <c r="I10" s="57" t="s">
        <v>42</v>
      </c>
      <c r="J10" s="58">
        <f t="shared" si="0"/>
        <v>-30</v>
      </c>
      <c r="K10" s="24"/>
      <c r="L10" s="59">
        <v>5</v>
      </c>
      <c r="M10" s="60" t="s">
        <v>18</v>
      </c>
      <c r="N10" s="61" t="s">
        <v>43</v>
      </c>
      <c r="O10" s="61" t="s">
        <v>4</v>
      </c>
      <c r="P10" s="61" t="s">
        <v>36</v>
      </c>
      <c r="Q10" s="61" t="s">
        <v>44</v>
      </c>
      <c r="R10" s="62" t="s">
        <v>46</v>
      </c>
      <c r="S10" s="62" t="s">
        <v>70</v>
      </c>
      <c r="T10" s="61" t="s">
        <v>44</v>
      </c>
      <c r="U10" s="63">
        <f t="shared" si="1"/>
        <v>-55</v>
      </c>
      <c r="V10" s="30"/>
    </row>
    <row r="11" spans="1:22" ht="15" customHeight="1">
      <c r="A11" s="65">
        <v>6</v>
      </c>
      <c r="B11" s="64" t="s">
        <v>16</v>
      </c>
      <c r="C11" s="65" t="s">
        <v>43</v>
      </c>
      <c r="D11" s="65" t="s">
        <v>41</v>
      </c>
      <c r="E11" s="65" t="s">
        <v>36</v>
      </c>
      <c r="F11" s="65" t="s">
        <v>9</v>
      </c>
      <c r="G11" s="66" t="s">
        <v>58</v>
      </c>
      <c r="H11" s="66" t="s">
        <v>59</v>
      </c>
      <c r="I11" s="65" t="s">
        <v>42</v>
      </c>
      <c r="J11" s="66">
        <f t="shared" si="0"/>
        <v>-104</v>
      </c>
      <c r="K11" s="24"/>
      <c r="L11" s="67">
        <v>6</v>
      </c>
      <c r="M11" s="68" t="s">
        <v>14</v>
      </c>
      <c r="N11" s="69" t="s">
        <v>43</v>
      </c>
      <c r="O11" s="69" t="s">
        <v>4</v>
      </c>
      <c r="P11" s="69" t="s">
        <v>36</v>
      </c>
      <c r="Q11" s="69" t="s">
        <v>44</v>
      </c>
      <c r="R11" s="70" t="s">
        <v>71</v>
      </c>
      <c r="S11" s="70" t="s">
        <v>72</v>
      </c>
      <c r="T11" s="69" t="s">
        <v>44</v>
      </c>
      <c r="U11" s="71">
        <f t="shared" si="1"/>
        <v>-138</v>
      </c>
      <c r="V11" s="30"/>
    </row>
    <row r="12" spans="1:22" ht="15" customHeight="1" thickBot="1">
      <c r="A12" s="65">
        <v>7</v>
      </c>
      <c r="B12" s="64" t="s">
        <v>7</v>
      </c>
      <c r="C12" s="65" t="s">
        <v>43</v>
      </c>
      <c r="D12" s="65" t="s">
        <v>3</v>
      </c>
      <c r="E12" s="65" t="s">
        <v>36</v>
      </c>
      <c r="F12" s="65" t="s">
        <v>45</v>
      </c>
      <c r="G12" s="66" t="s">
        <v>60</v>
      </c>
      <c r="H12" s="66" t="s">
        <v>61</v>
      </c>
      <c r="I12" s="65" t="s">
        <v>43</v>
      </c>
      <c r="J12" s="66">
        <f t="shared" si="0"/>
        <v>-46</v>
      </c>
      <c r="K12" s="24"/>
      <c r="L12" s="74">
        <v>7</v>
      </c>
      <c r="M12" s="75" t="s">
        <v>27</v>
      </c>
      <c r="N12" s="76" t="s">
        <v>43</v>
      </c>
      <c r="O12" s="76" t="s">
        <v>5</v>
      </c>
      <c r="P12" s="76" t="s">
        <v>36</v>
      </c>
      <c r="Q12" s="76" t="s">
        <v>35</v>
      </c>
      <c r="R12" s="77" t="s">
        <v>73</v>
      </c>
      <c r="S12" s="77" t="s">
        <v>74</v>
      </c>
      <c r="T12" s="76" t="s">
        <v>39</v>
      </c>
      <c r="U12" s="78">
        <f t="shared" si="1"/>
        <v>-88</v>
      </c>
      <c r="V12" s="30"/>
    </row>
    <row r="13" spans="1:22" ht="15" customHeight="1" thickBot="1">
      <c r="A13" s="11" t="s">
        <v>1</v>
      </c>
      <c r="B13" s="80"/>
      <c r="C13" s="11"/>
      <c r="D13" s="11"/>
      <c r="E13" s="11"/>
      <c r="F13" s="11"/>
      <c r="G13" s="12"/>
      <c r="H13" s="277" t="s">
        <v>2</v>
      </c>
      <c r="I13" s="277"/>
      <c r="J13" s="12"/>
      <c r="K13" s="24"/>
      <c r="L13" s="81" t="s">
        <v>1</v>
      </c>
      <c r="M13" s="82"/>
      <c r="N13" s="11"/>
      <c r="O13" s="11"/>
      <c r="P13" s="11"/>
      <c r="Q13" s="11"/>
      <c r="R13" s="12"/>
      <c r="S13" s="277" t="s">
        <v>2</v>
      </c>
      <c r="T13" s="277"/>
      <c r="U13" s="12"/>
      <c r="V13" s="30"/>
    </row>
    <row r="14" spans="1:22" ht="15" customHeight="1">
      <c r="A14" s="234">
        <v>1</v>
      </c>
      <c r="B14" s="85" t="s">
        <v>16</v>
      </c>
      <c r="C14" s="245" t="s">
        <v>10</v>
      </c>
      <c r="D14" s="229"/>
      <c r="E14" s="229"/>
      <c r="F14" s="229"/>
      <c r="G14" s="230"/>
      <c r="H14" s="89">
        <v>26</v>
      </c>
      <c r="I14" s="90">
        <v>12</v>
      </c>
      <c r="J14" s="11"/>
      <c r="K14" s="11"/>
      <c r="L14" s="290">
        <v>1</v>
      </c>
      <c r="M14" s="91" t="s">
        <v>27</v>
      </c>
      <c r="N14" s="281" t="s">
        <v>13</v>
      </c>
      <c r="O14" s="282"/>
      <c r="P14" s="282"/>
      <c r="Q14" s="282"/>
      <c r="R14" s="283"/>
      <c r="S14" s="95">
        <v>14</v>
      </c>
      <c r="T14" s="96">
        <v>37</v>
      </c>
      <c r="U14" s="11"/>
      <c r="V14" s="30"/>
    </row>
    <row r="15" spans="1:22" ht="15" customHeight="1">
      <c r="A15" s="225"/>
      <c r="B15" s="64" t="s">
        <v>15</v>
      </c>
      <c r="C15" s="242" t="s">
        <v>17</v>
      </c>
      <c r="D15" s="243"/>
      <c r="E15" s="243"/>
      <c r="F15" s="243"/>
      <c r="G15" s="244"/>
      <c r="H15" s="101">
        <v>35</v>
      </c>
      <c r="I15" s="102">
        <v>31</v>
      </c>
      <c r="J15" s="11"/>
      <c r="K15" s="11"/>
      <c r="L15" s="291"/>
      <c r="M15" s="103" t="s">
        <v>14</v>
      </c>
      <c r="N15" s="278" t="s">
        <v>26</v>
      </c>
      <c r="O15" s="279"/>
      <c r="P15" s="279"/>
      <c r="Q15" s="279"/>
      <c r="R15" s="280"/>
      <c r="S15" s="69">
        <v>8</v>
      </c>
      <c r="T15" s="107">
        <v>26</v>
      </c>
      <c r="U15" s="11"/>
      <c r="V15" s="30"/>
    </row>
    <row r="16" spans="1:22" ht="15" customHeight="1" thickBot="1">
      <c r="A16" s="225"/>
      <c r="B16" s="108" t="s">
        <v>7</v>
      </c>
      <c r="C16" s="231" t="s">
        <v>11</v>
      </c>
      <c r="D16" s="232"/>
      <c r="E16" s="232"/>
      <c r="F16" s="232"/>
      <c r="G16" s="233"/>
      <c r="H16" s="112">
        <v>10</v>
      </c>
      <c r="I16" s="113">
        <v>9</v>
      </c>
      <c r="J16" s="11"/>
      <c r="K16" s="11"/>
      <c r="L16" s="291"/>
      <c r="M16" s="114" t="s">
        <v>8</v>
      </c>
      <c r="N16" s="296" t="s">
        <v>18</v>
      </c>
      <c r="O16" s="297"/>
      <c r="P16" s="297"/>
      <c r="Q16" s="297"/>
      <c r="R16" s="298"/>
      <c r="S16" s="17">
        <v>50</v>
      </c>
      <c r="T16" s="118">
        <v>26</v>
      </c>
      <c r="U16" s="11"/>
      <c r="V16" s="30"/>
    </row>
    <row r="17" spans="1:22" ht="15" customHeight="1">
      <c r="A17" s="234">
        <v>2</v>
      </c>
      <c r="B17" s="85" t="s">
        <v>10</v>
      </c>
      <c r="C17" s="245" t="s">
        <v>25</v>
      </c>
      <c r="D17" s="229"/>
      <c r="E17" s="229"/>
      <c r="F17" s="229"/>
      <c r="G17" s="230"/>
      <c r="H17" s="89">
        <v>38</v>
      </c>
      <c r="I17" s="90">
        <v>26</v>
      </c>
      <c r="J17" s="11"/>
      <c r="K17" s="11"/>
      <c r="L17" s="290">
        <v>2</v>
      </c>
      <c r="M17" s="91" t="s">
        <v>13</v>
      </c>
      <c r="N17" s="281" t="s">
        <v>12</v>
      </c>
      <c r="O17" s="282"/>
      <c r="P17" s="282"/>
      <c r="Q17" s="282"/>
      <c r="R17" s="283"/>
      <c r="S17" s="95">
        <v>38</v>
      </c>
      <c r="T17" s="96">
        <v>39</v>
      </c>
      <c r="U17" s="11"/>
      <c r="V17" s="30"/>
    </row>
    <row r="18" spans="1:22" ht="15" customHeight="1">
      <c r="A18" s="225"/>
      <c r="B18" s="64" t="s">
        <v>16</v>
      </c>
      <c r="C18" s="242" t="s">
        <v>15</v>
      </c>
      <c r="D18" s="243"/>
      <c r="E18" s="243"/>
      <c r="F18" s="243"/>
      <c r="G18" s="244"/>
      <c r="H18" s="101">
        <v>27</v>
      </c>
      <c r="I18" s="102">
        <v>14</v>
      </c>
      <c r="J18" s="11"/>
      <c r="K18" s="11"/>
      <c r="L18" s="291"/>
      <c r="M18" s="103" t="s">
        <v>27</v>
      </c>
      <c r="N18" s="278" t="s">
        <v>14</v>
      </c>
      <c r="O18" s="279"/>
      <c r="P18" s="279"/>
      <c r="Q18" s="279"/>
      <c r="R18" s="280"/>
      <c r="S18" s="69">
        <v>24</v>
      </c>
      <c r="T18" s="107">
        <v>-1</v>
      </c>
      <c r="U18" s="11"/>
      <c r="V18" s="30"/>
    </row>
    <row r="19" spans="1:22" ht="15" customHeight="1" thickBot="1">
      <c r="A19" s="226"/>
      <c r="B19" s="72" t="s">
        <v>17</v>
      </c>
      <c r="C19" s="299" t="s">
        <v>7</v>
      </c>
      <c r="D19" s="300"/>
      <c r="E19" s="300"/>
      <c r="F19" s="300"/>
      <c r="G19" s="301"/>
      <c r="H19" s="121">
        <v>39</v>
      </c>
      <c r="I19" s="122">
        <v>15</v>
      </c>
      <c r="J19" s="11"/>
      <c r="K19" s="11"/>
      <c r="L19" s="292"/>
      <c r="M19" s="123" t="s">
        <v>26</v>
      </c>
      <c r="N19" s="284" t="s">
        <v>8</v>
      </c>
      <c r="O19" s="285"/>
      <c r="P19" s="285"/>
      <c r="Q19" s="285"/>
      <c r="R19" s="286"/>
      <c r="S19" s="76">
        <v>13</v>
      </c>
      <c r="T19" s="127">
        <v>27</v>
      </c>
      <c r="U19" s="11"/>
      <c r="V19" s="30"/>
    </row>
    <row r="20" spans="1:22" ht="15" customHeight="1">
      <c r="A20" s="225">
        <v>3</v>
      </c>
      <c r="B20" s="56" t="s">
        <v>11</v>
      </c>
      <c r="C20" s="287" t="s">
        <v>10</v>
      </c>
      <c r="D20" s="288"/>
      <c r="E20" s="288"/>
      <c r="F20" s="288"/>
      <c r="G20" s="289"/>
      <c r="H20" s="131">
        <v>27</v>
      </c>
      <c r="I20" s="132">
        <v>30</v>
      </c>
      <c r="J20" s="11"/>
      <c r="K20" s="11"/>
      <c r="L20" s="291">
        <v>3</v>
      </c>
      <c r="M20" s="133" t="s">
        <v>18</v>
      </c>
      <c r="N20" s="293" t="s">
        <v>13</v>
      </c>
      <c r="O20" s="294"/>
      <c r="P20" s="294"/>
      <c r="Q20" s="294"/>
      <c r="R20" s="295"/>
      <c r="S20" s="61">
        <v>25</v>
      </c>
      <c r="T20" s="137">
        <v>43</v>
      </c>
      <c r="U20" s="11"/>
      <c r="V20" s="30"/>
    </row>
    <row r="21" spans="1:22" ht="15" customHeight="1">
      <c r="A21" s="225"/>
      <c r="B21" s="64" t="s">
        <v>25</v>
      </c>
      <c r="C21" s="242" t="s">
        <v>17</v>
      </c>
      <c r="D21" s="243"/>
      <c r="E21" s="243"/>
      <c r="F21" s="243"/>
      <c r="G21" s="244"/>
      <c r="H21" s="101">
        <v>1</v>
      </c>
      <c r="I21" s="102">
        <v>37</v>
      </c>
      <c r="J21" s="11"/>
      <c r="K21" s="11"/>
      <c r="L21" s="291"/>
      <c r="M21" s="103" t="s">
        <v>12</v>
      </c>
      <c r="N21" s="278" t="s">
        <v>26</v>
      </c>
      <c r="O21" s="279"/>
      <c r="P21" s="279"/>
      <c r="Q21" s="279"/>
      <c r="R21" s="280"/>
      <c r="S21" s="69">
        <v>3</v>
      </c>
      <c r="T21" s="107">
        <v>37</v>
      </c>
      <c r="U21" s="11"/>
      <c r="V21" s="30"/>
    </row>
    <row r="22" spans="1:22" ht="15" customHeight="1" thickBot="1">
      <c r="A22" s="225"/>
      <c r="B22" s="108" t="s">
        <v>7</v>
      </c>
      <c r="C22" s="231" t="s">
        <v>16</v>
      </c>
      <c r="D22" s="232"/>
      <c r="E22" s="232"/>
      <c r="F22" s="232"/>
      <c r="G22" s="233"/>
      <c r="H22" s="112">
        <v>12</v>
      </c>
      <c r="I22" s="113">
        <v>-9</v>
      </c>
      <c r="J22" s="11"/>
      <c r="K22" s="11"/>
      <c r="L22" s="291"/>
      <c r="M22" s="114" t="s">
        <v>8</v>
      </c>
      <c r="N22" s="296" t="s">
        <v>27</v>
      </c>
      <c r="O22" s="297"/>
      <c r="P22" s="297"/>
      <c r="Q22" s="297"/>
      <c r="R22" s="298"/>
      <c r="S22" s="17">
        <v>29</v>
      </c>
      <c r="T22" s="118">
        <v>1</v>
      </c>
      <c r="U22" s="11"/>
      <c r="V22" s="16"/>
    </row>
    <row r="23" spans="1:22" ht="15" customHeight="1">
      <c r="A23" s="234">
        <v>4</v>
      </c>
      <c r="B23" s="85" t="s">
        <v>15</v>
      </c>
      <c r="C23" s="245" t="s">
        <v>7</v>
      </c>
      <c r="D23" s="229"/>
      <c r="E23" s="229"/>
      <c r="F23" s="229"/>
      <c r="G23" s="230"/>
      <c r="H23" s="89">
        <v>45</v>
      </c>
      <c r="I23" s="90">
        <v>12</v>
      </c>
      <c r="J23" s="11"/>
      <c r="K23" s="11"/>
      <c r="L23" s="290">
        <v>4</v>
      </c>
      <c r="M23" s="91" t="s">
        <v>14</v>
      </c>
      <c r="N23" s="281" t="s">
        <v>8</v>
      </c>
      <c r="O23" s="282"/>
      <c r="P23" s="282"/>
      <c r="Q23" s="282"/>
      <c r="R23" s="283"/>
      <c r="S23" s="95">
        <v>21</v>
      </c>
      <c r="T23" s="96">
        <v>15</v>
      </c>
      <c r="U23" s="11"/>
      <c r="V23" s="16"/>
    </row>
    <row r="24" spans="1:22" ht="15" customHeight="1">
      <c r="A24" s="225"/>
      <c r="B24" s="64" t="s">
        <v>25</v>
      </c>
      <c r="C24" s="242" t="s">
        <v>11</v>
      </c>
      <c r="D24" s="243"/>
      <c r="E24" s="243"/>
      <c r="F24" s="243"/>
      <c r="G24" s="244"/>
      <c r="H24" s="101">
        <v>1</v>
      </c>
      <c r="I24" s="102">
        <v>11</v>
      </c>
      <c r="J24" s="11"/>
      <c r="K24" s="11"/>
      <c r="L24" s="291"/>
      <c r="M24" s="103" t="s">
        <v>12</v>
      </c>
      <c r="N24" s="278" t="s">
        <v>18</v>
      </c>
      <c r="O24" s="279"/>
      <c r="P24" s="279"/>
      <c r="Q24" s="279"/>
      <c r="R24" s="280"/>
      <c r="S24" s="69">
        <v>28</v>
      </c>
      <c r="T24" s="107">
        <v>5</v>
      </c>
      <c r="U24" s="11"/>
      <c r="V24" s="16"/>
    </row>
    <row r="25" spans="1:22" ht="15" customHeight="1" thickBot="1">
      <c r="A25" s="226"/>
      <c r="B25" s="72" t="s">
        <v>17</v>
      </c>
      <c r="C25" s="299" t="s">
        <v>16</v>
      </c>
      <c r="D25" s="300"/>
      <c r="E25" s="300"/>
      <c r="F25" s="300"/>
      <c r="G25" s="301"/>
      <c r="H25" s="121">
        <v>-7</v>
      </c>
      <c r="I25" s="122">
        <v>29</v>
      </c>
      <c r="J25" s="11"/>
      <c r="K25" s="11"/>
      <c r="L25" s="292"/>
      <c r="M25" s="123" t="s">
        <v>26</v>
      </c>
      <c r="N25" s="284" t="s">
        <v>27</v>
      </c>
      <c r="O25" s="285"/>
      <c r="P25" s="285"/>
      <c r="Q25" s="285"/>
      <c r="R25" s="286"/>
      <c r="S25" s="76">
        <v>3</v>
      </c>
      <c r="T25" s="127">
        <v>17</v>
      </c>
      <c r="U25" s="11"/>
      <c r="V25" s="16"/>
    </row>
    <row r="26" spans="1:22" ht="15" customHeight="1">
      <c r="A26" s="225">
        <v>5</v>
      </c>
      <c r="B26" s="56" t="s">
        <v>10</v>
      </c>
      <c r="C26" s="128" t="s">
        <v>15</v>
      </c>
      <c r="D26" s="129"/>
      <c r="E26" s="129"/>
      <c r="F26" s="129"/>
      <c r="G26" s="130"/>
      <c r="H26" s="131">
        <v>42</v>
      </c>
      <c r="I26" s="132">
        <v>25</v>
      </c>
      <c r="J26" s="11"/>
      <c r="K26" s="11"/>
      <c r="L26" s="291">
        <v>5</v>
      </c>
      <c r="M26" s="133" t="s">
        <v>13</v>
      </c>
      <c r="N26" s="293" t="s">
        <v>14</v>
      </c>
      <c r="O26" s="294"/>
      <c r="P26" s="294"/>
      <c r="Q26" s="294"/>
      <c r="R26" s="295"/>
      <c r="S26" s="61">
        <v>66</v>
      </c>
      <c r="T26" s="137">
        <v>47</v>
      </c>
      <c r="U26" s="11"/>
      <c r="V26" s="16"/>
    </row>
    <row r="27" spans="1:22" ht="15" customHeight="1">
      <c r="A27" s="225"/>
      <c r="B27" s="64" t="s">
        <v>17</v>
      </c>
      <c r="C27" s="98" t="s">
        <v>11</v>
      </c>
      <c r="D27" s="99"/>
      <c r="E27" s="99"/>
      <c r="F27" s="99"/>
      <c r="G27" s="100"/>
      <c r="H27" s="101">
        <v>56</v>
      </c>
      <c r="I27" s="102">
        <v>33</v>
      </c>
      <c r="J27" s="11"/>
      <c r="K27" s="11"/>
      <c r="L27" s="291"/>
      <c r="M27" s="103" t="s">
        <v>26</v>
      </c>
      <c r="N27" s="278" t="s">
        <v>18</v>
      </c>
      <c r="O27" s="279"/>
      <c r="P27" s="279"/>
      <c r="Q27" s="279"/>
      <c r="R27" s="280"/>
      <c r="S27" s="69">
        <v>52</v>
      </c>
      <c r="T27" s="107">
        <v>47</v>
      </c>
      <c r="U27" s="11"/>
      <c r="V27" s="16"/>
    </row>
    <row r="28" spans="1:22" ht="15" customHeight="1" thickBot="1">
      <c r="A28" s="225"/>
      <c r="B28" s="108" t="s">
        <v>16</v>
      </c>
      <c r="C28" s="109" t="s">
        <v>25</v>
      </c>
      <c r="D28" s="110"/>
      <c r="E28" s="110"/>
      <c r="F28" s="110"/>
      <c r="G28" s="111"/>
      <c r="H28" s="112">
        <v>-14</v>
      </c>
      <c r="I28" s="113">
        <v>34</v>
      </c>
      <c r="J28" s="11"/>
      <c r="K28" s="11"/>
      <c r="L28" s="291"/>
      <c r="M28" s="114" t="s">
        <v>27</v>
      </c>
      <c r="N28" s="296" t="s">
        <v>12</v>
      </c>
      <c r="O28" s="297"/>
      <c r="P28" s="297"/>
      <c r="Q28" s="297"/>
      <c r="R28" s="298"/>
      <c r="S28" s="17">
        <v>13</v>
      </c>
      <c r="T28" s="118">
        <v>14</v>
      </c>
      <c r="U28" s="11"/>
      <c r="V28" s="16"/>
    </row>
    <row r="29" spans="1:22" ht="15" customHeight="1">
      <c r="A29" s="234">
        <v>6</v>
      </c>
      <c r="B29" s="85" t="s">
        <v>7</v>
      </c>
      <c r="C29" s="86" t="s">
        <v>10</v>
      </c>
      <c r="D29" s="87"/>
      <c r="E29" s="87"/>
      <c r="F29" s="87"/>
      <c r="G29" s="88"/>
      <c r="H29" s="89">
        <v>40</v>
      </c>
      <c r="I29" s="90">
        <v>16</v>
      </c>
      <c r="J29" s="11"/>
      <c r="K29" s="11"/>
      <c r="L29" s="290">
        <v>6</v>
      </c>
      <c r="M29" s="91" t="s">
        <v>8</v>
      </c>
      <c r="N29" s="281" t="s">
        <v>13</v>
      </c>
      <c r="O29" s="282"/>
      <c r="P29" s="282"/>
      <c r="Q29" s="282"/>
      <c r="R29" s="283"/>
      <c r="S29" s="95">
        <v>28</v>
      </c>
      <c r="T29" s="96">
        <v>43</v>
      </c>
      <c r="U29" s="11"/>
      <c r="V29" s="16"/>
    </row>
    <row r="30" spans="1:22" ht="15" customHeight="1">
      <c r="A30" s="225"/>
      <c r="B30" s="64" t="s">
        <v>15</v>
      </c>
      <c r="C30" s="98" t="s">
        <v>25</v>
      </c>
      <c r="D30" s="99"/>
      <c r="E30" s="99"/>
      <c r="F30" s="99"/>
      <c r="G30" s="100"/>
      <c r="H30" s="101">
        <v>29</v>
      </c>
      <c r="I30" s="102">
        <v>37</v>
      </c>
      <c r="J30" s="11"/>
      <c r="K30" s="11"/>
      <c r="L30" s="291"/>
      <c r="M30" s="103" t="s">
        <v>14</v>
      </c>
      <c r="N30" s="278" t="s">
        <v>12</v>
      </c>
      <c r="O30" s="279"/>
      <c r="P30" s="279"/>
      <c r="Q30" s="279"/>
      <c r="R30" s="280"/>
      <c r="S30" s="69">
        <v>19</v>
      </c>
      <c r="T30" s="107">
        <v>47</v>
      </c>
      <c r="U30" s="11"/>
      <c r="V30" s="16"/>
    </row>
    <row r="31" spans="1:22" ht="15" customHeight="1" thickBot="1">
      <c r="A31" s="226"/>
      <c r="B31" s="72" t="s">
        <v>11</v>
      </c>
      <c r="C31" s="6" t="s">
        <v>16</v>
      </c>
      <c r="D31" s="119"/>
      <c r="E31" s="119"/>
      <c r="F31" s="119"/>
      <c r="G31" s="120"/>
      <c r="H31" s="121">
        <v>3</v>
      </c>
      <c r="I31" s="122">
        <v>14</v>
      </c>
      <c r="J31" s="11"/>
      <c r="K31" s="11"/>
      <c r="L31" s="292"/>
      <c r="M31" s="123" t="s">
        <v>18</v>
      </c>
      <c r="N31" s="284" t="s">
        <v>27</v>
      </c>
      <c r="O31" s="285"/>
      <c r="P31" s="285"/>
      <c r="Q31" s="285"/>
      <c r="R31" s="286"/>
      <c r="S31" s="76">
        <v>39</v>
      </c>
      <c r="T31" s="127">
        <v>1</v>
      </c>
      <c r="U31" s="11"/>
      <c r="V31" s="16"/>
    </row>
    <row r="32" spans="1:22" ht="15" customHeight="1">
      <c r="A32" s="225">
        <v>7</v>
      </c>
      <c r="B32" s="56" t="s">
        <v>10</v>
      </c>
      <c r="C32" s="128" t="s">
        <v>17</v>
      </c>
      <c r="D32" s="129"/>
      <c r="E32" s="129"/>
      <c r="F32" s="129"/>
      <c r="G32" s="130"/>
      <c r="H32" s="131">
        <v>33</v>
      </c>
      <c r="I32" s="132">
        <v>18</v>
      </c>
      <c r="J32" s="11"/>
      <c r="K32" s="11"/>
      <c r="L32" s="291">
        <v>7</v>
      </c>
      <c r="M32" s="133" t="s">
        <v>13</v>
      </c>
      <c r="N32" s="293" t="s">
        <v>26</v>
      </c>
      <c r="O32" s="294"/>
      <c r="P32" s="294"/>
      <c r="Q32" s="294"/>
      <c r="R32" s="295"/>
      <c r="S32" s="61">
        <v>33</v>
      </c>
      <c r="T32" s="137">
        <v>19</v>
      </c>
      <c r="U32" s="11"/>
      <c r="V32" s="16"/>
    </row>
    <row r="33" spans="1:22" ht="15" customHeight="1">
      <c r="A33" s="225"/>
      <c r="B33" s="64" t="s">
        <v>11</v>
      </c>
      <c r="C33" s="98" t="s">
        <v>15</v>
      </c>
      <c r="D33" s="99"/>
      <c r="E33" s="99"/>
      <c r="F33" s="99"/>
      <c r="G33" s="100"/>
      <c r="H33" s="101">
        <v>43</v>
      </c>
      <c r="I33" s="102">
        <v>18</v>
      </c>
      <c r="J33" s="11"/>
      <c r="K33" s="11"/>
      <c r="L33" s="291"/>
      <c r="M33" s="103" t="s">
        <v>18</v>
      </c>
      <c r="N33" s="278" t="s">
        <v>14</v>
      </c>
      <c r="O33" s="279"/>
      <c r="P33" s="279"/>
      <c r="Q33" s="279"/>
      <c r="R33" s="280"/>
      <c r="S33" s="69">
        <v>33</v>
      </c>
      <c r="T33" s="107">
        <v>44</v>
      </c>
      <c r="U33" s="11"/>
      <c r="V33" s="16"/>
    </row>
    <row r="34" spans="1:22" ht="15" customHeight="1" thickBot="1">
      <c r="A34" s="225"/>
      <c r="B34" s="108" t="s">
        <v>25</v>
      </c>
      <c r="C34" s="109" t="s">
        <v>7</v>
      </c>
      <c r="D34" s="110"/>
      <c r="E34" s="110"/>
      <c r="F34" s="110"/>
      <c r="G34" s="111"/>
      <c r="H34" s="112">
        <v>32</v>
      </c>
      <c r="I34" s="113">
        <v>17</v>
      </c>
      <c r="J34" s="11"/>
      <c r="K34" s="11"/>
      <c r="L34" s="291"/>
      <c r="M34" s="114" t="s">
        <v>12</v>
      </c>
      <c r="N34" s="296" t="s">
        <v>8</v>
      </c>
      <c r="O34" s="297"/>
      <c r="P34" s="297"/>
      <c r="Q34" s="297"/>
      <c r="R34" s="298"/>
      <c r="S34" s="17">
        <v>19</v>
      </c>
      <c r="T34" s="118">
        <v>7</v>
      </c>
      <c r="U34" s="11"/>
      <c r="V34" s="16"/>
    </row>
    <row r="35" spans="1:22" ht="15" customHeight="1">
      <c r="A35" s="234">
        <v>8</v>
      </c>
      <c r="B35" s="85" t="s">
        <v>10</v>
      </c>
      <c r="C35" s="86" t="s">
        <v>16</v>
      </c>
      <c r="D35" s="87"/>
      <c r="E35" s="87"/>
      <c r="F35" s="87"/>
      <c r="G35" s="88"/>
      <c r="H35" s="144">
        <v>16</v>
      </c>
      <c r="I35" s="90">
        <v>0</v>
      </c>
      <c r="J35" s="11"/>
      <c r="K35" s="11"/>
      <c r="L35" s="290">
        <v>8</v>
      </c>
      <c r="M35" s="91" t="s">
        <v>13</v>
      </c>
      <c r="N35" s="281" t="s">
        <v>27</v>
      </c>
      <c r="O35" s="282"/>
      <c r="P35" s="282"/>
      <c r="Q35" s="282"/>
      <c r="R35" s="283"/>
      <c r="S35" s="95">
        <v>20</v>
      </c>
      <c r="T35" s="96">
        <v>16</v>
      </c>
      <c r="U35" s="11"/>
      <c r="V35" s="16"/>
    </row>
    <row r="36" spans="1:22" ht="15" customHeight="1">
      <c r="A36" s="225"/>
      <c r="B36" s="64" t="s">
        <v>17</v>
      </c>
      <c r="C36" s="98" t="s">
        <v>15</v>
      </c>
      <c r="D36" s="99"/>
      <c r="E36" s="99"/>
      <c r="F36" s="99"/>
      <c r="G36" s="100"/>
      <c r="H36" s="65">
        <v>3</v>
      </c>
      <c r="I36" s="102">
        <v>22</v>
      </c>
      <c r="J36" s="11"/>
      <c r="K36" s="11"/>
      <c r="L36" s="291"/>
      <c r="M36" s="103" t="s">
        <v>26</v>
      </c>
      <c r="N36" s="104" t="s">
        <v>14</v>
      </c>
      <c r="O36" s="105"/>
      <c r="P36" s="105"/>
      <c r="Q36" s="105"/>
      <c r="R36" s="106"/>
      <c r="S36" s="69">
        <v>23</v>
      </c>
      <c r="T36" s="107">
        <v>19</v>
      </c>
      <c r="U36" s="11"/>
      <c r="V36" s="16"/>
    </row>
    <row r="37" spans="1:22" ht="15" customHeight="1" thickBot="1">
      <c r="A37" s="226"/>
      <c r="B37" s="72" t="s">
        <v>11</v>
      </c>
      <c r="C37" s="6" t="s">
        <v>7</v>
      </c>
      <c r="D37" s="119"/>
      <c r="E37" s="119"/>
      <c r="F37" s="119"/>
      <c r="G37" s="120"/>
      <c r="H37" s="73">
        <v>19</v>
      </c>
      <c r="I37" s="122">
        <v>-2</v>
      </c>
      <c r="J37" s="11"/>
      <c r="K37" s="11"/>
      <c r="L37" s="292"/>
      <c r="M37" s="123" t="s">
        <v>18</v>
      </c>
      <c r="N37" s="124" t="s">
        <v>8</v>
      </c>
      <c r="O37" s="125"/>
      <c r="P37" s="125"/>
      <c r="Q37" s="125"/>
      <c r="R37" s="126"/>
      <c r="S37" s="76">
        <v>10</v>
      </c>
      <c r="T37" s="127">
        <v>14</v>
      </c>
      <c r="U37" s="11"/>
      <c r="V37" s="16"/>
    </row>
    <row r="38" spans="1:22" ht="15" customHeight="1">
      <c r="A38" s="225">
        <v>9</v>
      </c>
      <c r="B38" s="56" t="s">
        <v>25</v>
      </c>
      <c r="C38" s="128" t="s">
        <v>10</v>
      </c>
      <c r="D38" s="129"/>
      <c r="E38" s="129"/>
      <c r="F38" s="129"/>
      <c r="G38" s="130"/>
      <c r="H38" s="57">
        <v>25</v>
      </c>
      <c r="I38" s="132">
        <v>72</v>
      </c>
      <c r="J38" s="11"/>
      <c r="K38" s="11"/>
      <c r="L38" s="291">
        <v>9</v>
      </c>
      <c r="M38" s="133" t="s">
        <v>12</v>
      </c>
      <c r="N38" s="134" t="s">
        <v>13</v>
      </c>
      <c r="O38" s="135"/>
      <c r="P38" s="135"/>
      <c r="Q38" s="135"/>
      <c r="R38" s="136"/>
      <c r="S38" s="61">
        <v>10</v>
      </c>
      <c r="T38" s="137">
        <v>27</v>
      </c>
      <c r="U38" s="11"/>
      <c r="V38" s="16"/>
    </row>
    <row r="39" spans="1:22" ht="15" customHeight="1">
      <c r="A39" s="225"/>
      <c r="B39" s="64" t="s">
        <v>15</v>
      </c>
      <c r="C39" s="98" t="s">
        <v>16</v>
      </c>
      <c r="D39" s="99"/>
      <c r="E39" s="99"/>
      <c r="F39" s="99"/>
      <c r="G39" s="100"/>
      <c r="H39" s="65">
        <v>39</v>
      </c>
      <c r="I39" s="102">
        <v>33</v>
      </c>
      <c r="J39" s="11"/>
      <c r="K39" s="11"/>
      <c r="L39" s="291"/>
      <c r="M39" s="103" t="s">
        <v>14</v>
      </c>
      <c r="N39" s="104" t="s">
        <v>27</v>
      </c>
      <c r="O39" s="105"/>
      <c r="P39" s="105"/>
      <c r="Q39" s="105"/>
      <c r="R39" s="106"/>
      <c r="S39" s="69">
        <v>31</v>
      </c>
      <c r="T39" s="107">
        <v>29</v>
      </c>
      <c r="U39" s="11"/>
      <c r="V39" s="16"/>
    </row>
    <row r="40" spans="1:22" ht="15" customHeight="1" thickBot="1">
      <c r="A40" s="225"/>
      <c r="B40" s="108" t="s">
        <v>7</v>
      </c>
      <c r="C40" s="109" t="s">
        <v>17</v>
      </c>
      <c r="D40" s="110"/>
      <c r="E40" s="110"/>
      <c r="F40" s="110"/>
      <c r="G40" s="111"/>
      <c r="H40" s="14">
        <v>27</v>
      </c>
      <c r="I40" s="113">
        <v>30</v>
      </c>
      <c r="J40" s="11"/>
      <c r="K40" s="11"/>
      <c r="L40" s="291"/>
      <c r="M40" s="114" t="s">
        <v>8</v>
      </c>
      <c r="N40" s="115" t="s">
        <v>26</v>
      </c>
      <c r="O40" s="116"/>
      <c r="P40" s="116"/>
      <c r="Q40" s="116"/>
      <c r="R40" s="117"/>
      <c r="S40" s="17">
        <v>43</v>
      </c>
      <c r="T40" s="118">
        <v>2</v>
      </c>
      <c r="U40" s="11"/>
      <c r="V40" s="16"/>
    </row>
    <row r="41" spans="1:22" ht="15" customHeight="1">
      <c r="A41" s="234">
        <v>10</v>
      </c>
      <c r="B41" s="85" t="s">
        <v>10</v>
      </c>
      <c r="C41" s="86" t="s">
        <v>11</v>
      </c>
      <c r="D41" s="87"/>
      <c r="E41" s="87"/>
      <c r="F41" s="87"/>
      <c r="G41" s="88"/>
      <c r="H41" s="144">
        <v>10</v>
      </c>
      <c r="I41" s="90">
        <v>34</v>
      </c>
      <c r="J41" s="11"/>
      <c r="K41" s="11"/>
      <c r="L41" s="290">
        <v>10</v>
      </c>
      <c r="M41" s="91" t="s">
        <v>13</v>
      </c>
      <c r="N41" s="92" t="s">
        <v>18</v>
      </c>
      <c r="O41" s="93"/>
      <c r="P41" s="93"/>
      <c r="Q41" s="93"/>
      <c r="R41" s="94"/>
      <c r="S41" s="95">
        <v>32</v>
      </c>
      <c r="T41" s="96">
        <v>3</v>
      </c>
      <c r="U41" s="11"/>
      <c r="V41" s="16"/>
    </row>
    <row r="42" spans="1:22" ht="15" customHeight="1">
      <c r="A42" s="225"/>
      <c r="B42" s="64" t="s">
        <v>17</v>
      </c>
      <c r="C42" s="98" t="s">
        <v>25</v>
      </c>
      <c r="D42" s="99"/>
      <c r="E42" s="99"/>
      <c r="F42" s="99"/>
      <c r="G42" s="100"/>
      <c r="H42" s="65">
        <v>-7</v>
      </c>
      <c r="I42" s="102">
        <v>19</v>
      </c>
      <c r="J42" s="11"/>
      <c r="K42" s="11"/>
      <c r="L42" s="291"/>
      <c r="M42" s="103" t="s">
        <v>26</v>
      </c>
      <c r="N42" s="104" t="s">
        <v>12</v>
      </c>
      <c r="O42" s="105"/>
      <c r="P42" s="105"/>
      <c r="Q42" s="105"/>
      <c r="R42" s="106"/>
      <c r="S42" s="69">
        <v>5</v>
      </c>
      <c r="T42" s="107">
        <v>22</v>
      </c>
      <c r="U42" s="11"/>
      <c r="V42" s="16"/>
    </row>
    <row r="43" spans="1:22" ht="15" customHeight="1" thickBot="1">
      <c r="A43" s="226"/>
      <c r="B43" s="72" t="s">
        <v>16</v>
      </c>
      <c r="C43" s="6" t="s">
        <v>7</v>
      </c>
      <c r="D43" s="119"/>
      <c r="E43" s="119"/>
      <c r="F43" s="119"/>
      <c r="G43" s="120"/>
      <c r="H43" s="73">
        <v>9</v>
      </c>
      <c r="I43" s="122">
        <v>6</v>
      </c>
      <c r="J43" s="11"/>
      <c r="K43" s="11"/>
      <c r="L43" s="292"/>
      <c r="M43" s="123" t="s">
        <v>27</v>
      </c>
      <c r="N43" s="124" t="s">
        <v>0</v>
      </c>
      <c r="O43" s="125"/>
      <c r="P43" s="125"/>
      <c r="Q43" s="125"/>
      <c r="R43" s="126"/>
      <c r="S43" s="76">
        <v>1</v>
      </c>
      <c r="T43" s="127">
        <v>7</v>
      </c>
      <c r="U43" s="11"/>
      <c r="V43" s="16"/>
    </row>
    <row r="44" spans="1:22" ht="15" customHeight="1">
      <c r="A44" s="225">
        <v>11</v>
      </c>
      <c r="B44" s="56" t="s">
        <v>7</v>
      </c>
      <c r="C44" s="128" t="s">
        <v>15</v>
      </c>
      <c r="D44" s="129"/>
      <c r="E44" s="129"/>
      <c r="F44" s="129"/>
      <c r="G44" s="130"/>
      <c r="H44" s="57">
        <v>7</v>
      </c>
      <c r="I44" s="132">
        <v>9</v>
      </c>
      <c r="J44" s="11"/>
      <c r="K44" s="11"/>
      <c r="L44" s="291">
        <v>11</v>
      </c>
      <c r="M44" s="133" t="s">
        <v>8</v>
      </c>
      <c r="N44" s="134" t="s">
        <v>14</v>
      </c>
      <c r="O44" s="135"/>
      <c r="P44" s="135"/>
      <c r="Q44" s="135"/>
      <c r="R44" s="136"/>
      <c r="S44" s="61">
        <v>8</v>
      </c>
      <c r="T44" s="137">
        <v>-2</v>
      </c>
      <c r="U44" s="11"/>
      <c r="V44" s="16"/>
    </row>
    <row r="45" spans="1:22" ht="15" customHeight="1">
      <c r="A45" s="225"/>
      <c r="B45" s="64" t="s">
        <v>11</v>
      </c>
      <c r="C45" s="98" t="s">
        <v>25</v>
      </c>
      <c r="D45" s="99"/>
      <c r="E45" s="99"/>
      <c r="F45" s="99"/>
      <c r="G45" s="100"/>
      <c r="H45" s="65">
        <v>6</v>
      </c>
      <c r="I45" s="102">
        <v>10</v>
      </c>
      <c r="J45" s="11"/>
      <c r="K45" s="11"/>
      <c r="L45" s="291"/>
      <c r="M45" s="103" t="s">
        <v>18</v>
      </c>
      <c r="N45" s="104" t="s">
        <v>12</v>
      </c>
      <c r="O45" s="105"/>
      <c r="P45" s="105"/>
      <c r="Q45" s="105"/>
      <c r="R45" s="106"/>
      <c r="S45" s="69">
        <v>-4</v>
      </c>
      <c r="T45" s="107">
        <v>-3</v>
      </c>
      <c r="U45" s="11"/>
      <c r="V45" s="16"/>
    </row>
    <row r="46" spans="1:22" ht="15" customHeight="1" thickBot="1">
      <c r="A46" s="225"/>
      <c r="B46" s="108" t="s">
        <v>16</v>
      </c>
      <c r="C46" s="109" t="s">
        <v>17</v>
      </c>
      <c r="D46" s="110"/>
      <c r="E46" s="110"/>
      <c r="F46" s="110"/>
      <c r="G46" s="111"/>
      <c r="H46" s="14">
        <v>-5</v>
      </c>
      <c r="I46" s="113">
        <v>8</v>
      </c>
      <c r="J46" s="11"/>
      <c r="K46" s="11"/>
      <c r="L46" s="291"/>
      <c r="M46" s="114" t="s">
        <v>27</v>
      </c>
      <c r="N46" s="115" t="s">
        <v>26</v>
      </c>
      <c r="O46" s="116"/>
      <c r="P46" s="116"/>
      <c r="Q46" s="116"/>
      <c r="R46" s="117"/>
      <c r="S46" s="17">
        <v>6</v>
      </c>
      <c r="T46" s="118">
        <v>7</v>
      </c>
      <c r="U46" s="11"/>
      <c r="V46" s="16"/>
    </row>
    <row r="47" spans="1:22" ht="15" customHeight="1">
      <c r="A47" s="234">
        <v>12</v>
      </c>
      <c r="B47" s="85" t="s">
        <v>15</v>
      </c>
      <c r="C47" s="86" t="s">
        <v>10</v>
      </c>
      <c r="D47" s="87"/>
      <c r="E47" s="87"/>
      <c r="F47" s="87"/>
      <c r="G47" s="88"/>
      <c r="H47" s="144">
        <v>-1</v>
      </c>
      <c r="I47" s="90">
        <v>8</v>
      </c>
      <c r="J47" s="11"/>
      <c r="K47" s="11"/>
      <c r="L47" s="290">
        <v>12</v>
      </c>
      <c r="M47" s="91" t="s">
        <v>14</v>
      </c>
      <c r="N47" s="92" t="s">
        <v>13</v>
      </c>
      <c r="O47" s="93"/>
      <c r="P47" s="93"/>
      <c r="Q47" s="93"/>
      <c r="R47" s="94"/>
      <c r="S47" s="95">
        <v>-10</v>
      </c>
      <c r="T47" s="96">
        <v>15</v>
      </c>
      <c r="U47" s="11"/>
      <c r="V47" s="16"/>
    </row>
    <row r="48" spans="1:22" ht="15" customHeight="1">
      <c r="A48" s="225"/>
      <c r="B48" s="64" t="s">
        <v>11</v>
      </c>
      <c r="C48" s="98" t="s">
        <v>17</v>
      </c>
      <c r="D48" s="99"/>
      <c r="E48" s="99"/>
      <c r="F48" s="99"/>
      <c r="G48" s="100"/>
      <c r="H48" s="65">
        <v>-12</v>
      </c>
      <c r="I48" s="102">
        <v>24</v>
      </c>
      <c r="J48" s="11"/>
      <c r="K48" s="11"/>
      <c r="L48" s="291"/>
      <c r="M48" s="103" t="s">
        <v>18</v>
      </c>
      <c r="N48" s="104" t="s">
        <v>26</v>
      </c>
      <c r="O48" s="105"/>
      <c r="P48" s="105"/>
      <c r="Q48" s="105"/>
      <c r="R48" s="106"/>
      <c r="S48" s="69">
        <v>11</v>
      </c>
      <c r="T48" s="107">
        <v>20</v>
      </c>
      <c r="U48" s="11"/>
      <c r="V48" s="16"/>
    </row>
    <row r="49" spans="1:22" ht="15" customHeight="1" thickBot="1">
      <c r="A49" s="226"/>
      <c r="B49" s="72" t="s">
        <v>25</v>
      </c>
      <c r="C49" s="6" t="s">
        <v>16</v>
      </c>
      <c r="D49" s="119"/>
      <c r="E49" s="119"/>
      <c r="F49" s="119"/>
      <c r="G49" s="120"/>
      <c r="H49" s="73">
        <v>26</v>
      </c>
      <c r="I49" s="122">
        <v>-30</v>
      </c>
      <c r="J49" s="11"/>
      <c r="K49" s="11"/>
      <c r="L49" s="292"/>
      <c r="M49" s="123" t="s">
        <v>12</v>
      </c>
      <c r="N49" s="124" t="s">
        <v>27</v>
      </c>
      <c r="O49" s="125"/>
      <c r="P49" s="125"/>
      <c r="Q49" s="125"/>
      <c r="R49" s="126"/>
      <c r="S49" s="76">
        <v>9</v>
      </c>
      <c r="T49" s="127">
        <v>7</v>
      </c>
      <c r="U49" s="11"/>
      <c r="V49" s="16"/>
    </row>
    <row r="50" spans="1:22" ht="15" customHeight="1">
      <c r="A50" s="225">
        <v>13</v>
      </c>
      <c r="B50" s="56" t="s">
        <v>10</v>
      </c>
      <c r="C50" s="128" t="s">
        <v>7</v>
      </c>
      <c r="D50" s="129"/>
      <c r="E50" s="129"/>
      <c r="F50" s="129"/>
      <c r="G50" s="130"/>
      <c r="H50" s="57">
        <v>14</v>
      </c>
      <c r="I50" s="132">
        <v>-6</v>
      </c>
      <c r="J50" s="11"/>
      <c r="K50" s="11"/>
      <c r="L50" s="291">
        <v>13</v>
      </c>
      <c r="M50" s="133" t="s">
        <v>13</v>
      </c>
      <c r="N50" s="134" t="s">
        <v>8</v>
      </c>
      <c r="O50" s="135"/>
      <c r="P50" s="135"/>
      <c r="Q50" s="135"/>
      <c r="R50" s="136"/>
      <c r="S50" s="61">
        <v>-2</v>
      </c>
      <c r="T50" s="137">
        <v>-3</v>
      </c>
      <c r="U50" s="11"/>
      <c r="V50" s="16"/>
    </row>
    <row r="51" spans="1:22" ht="15" customHeight="1">
      <c r="A51" s="225"/>
      <c r="B51" s="64" t="s">
        <v>25</v>
      </c>
      <c r="C51" s="98" t="s">
        <v>15</v>
      </c>
      <c r="D51" s="99"/>
      <c r="E51" s="99"/>
      <c r="F51" s="99"/>
      <c r="G51" s="100"/>
      <c r="H51" s="65">
        <v>-5</v>
      </c>
      <c r="I51" s="102">
        <v>-18</v>
      </c>
      <c r="J51" s="11"/>
      <c r="K51" s="11"/>
      <c r="L51" s="291"/>
      <c r="M51" s="103" t="s">
        <v>12</v>
      </c>
      <c r="N51" s="104" t="s">
        <v>14</v>
      </c>
      <c r="O51" s="105"/>
      <c r="P51" s="105"/>
      <c r="Q51" s="105"/>
      <c r="R51" s="106"/>
      <c r="S51" s="69">
        <v>-3</v>
      </c>
      <c r="T51" s="107">
        <v>-22</v>
      </c>
      <c r="U51" s="11"/>
      <c r="V51" s="16"/>
    </row>
    <row r="52" spans="1:22" ht="15" customHeight="1" thickBot="1">
      <c r="A52" s="225"/>
      <c r="B52" s="108" t="s">
        <v>16</v>
      </c>
      <c r="C52" s="109" t="s">
        <v>11</v>
      </c>
      <c r="D52" s="110"/>
      <c r="E52" s="110"/>
      <c r="F52" s="110"/>
      <c r="G52" s="111"/>
      <c r="H52" s="14">
        <v>-22</v>
      </c>
      <c r="I52" s="113">
        <v>-1</v>
      </c>
      <c r="J52" s="11"/>
      <c r="K52" s="11"/>
      <c r="L52" s="291"/>
      <c r="M52" s="114" t="s">
        <v>27</v>
      </c>
      <c r="N52" s="115" t="s">
        <v>18</v>
      </c>
      <c r="O52" s="116"/>
      <c r="P52" s="116"/>
      <c r="Q52" s="116"/>
      <c r="R52" s="117"/>
      <c r="S52" s="17">
        <v>-11</v>
      </c>
      <c r="T52" s="118">
        <v>11</v>
      </c>
      <c r="U52" s="11"/>
      <c r="V52" s="16"/>
    </row>
    <row r="53" spans="1:22" ht="15" customHeight="1">
      <c r="A53" s="234">
        <v>14</v>
      </c>
      <c r="B53" s="85" t="s">
        <v>17</v>
      </c>
      <c r="C53" s="86" t="s">
        <v>10</v>
      </c>
      <c r="D53" s="87"/>
      <c r="E53" s="87"/>
      <c r="F53" s="87"/>
      <c r="G53" s="88"/>
      <c r="H53" s="144">
        <v>40</v>
      </c>
      <c r="I53" s="90">
        <v>23</v>
      </c>
      <c r="J53" s="11"/>
      <c r="K53" s="11"/>
      <c r="L53" s="290">
        <v>14</v>
      </c>
      <c r="M53" s="91" t="s">
        <v>26</v>
      </c>
      <c r="N53" s="92" t="s">
        <v>13</v>
      </c>
      <c r="O53" s="93"/>
      <c r="P53" s="93"/>
      <c r="Q53" s="93"/>
      <c r="R53" s="94"/>
      <c r="S53" s="95">
        <v>22</v>
      </c>
      <c r="T53" s="96">
        <v>20</v>
      </c>
      <c r="U53" s="11"/>
      <c r="V53" s="16"/>
    </row>
    <row r="54" spans="1:22" ht="15" customHeight="1">
      <c r="A54" s="225"/>
      <c r="B54" s="64" t="s">
        <v>15</v>
      </c>
      <c r="C54" s="98" t="s">
        <v>11</v>
      </c>
      <c r="D54" s="99"/>
      <c r="E54" s="99"/>
      <c r="F54" s="99"/>
      <c r="G54" s="100"/>
      <c r="H54" s="65">
        <v>22</v>
      </c>
      <c r="I54" s="102">
        <v>31</v>
      </c>
      <c r="J54" s="11"/>
      <c r="K54" s="11"/>
      <c r="L54" s="291"/>
      <c r="M54" s="103" t="s">
        <v>14</v>
      </c>
      <c r="N54" s="104" t="s">
        <v>18</v>
      </c>
      <c r="O54" s="105"/>
      <c r="P54" s="105"/>
      <c r="Q54" s="105"/>
      <c r="R54" s="106"/>
      <c r="S54" s="69">
        <v>11</v>
      </c>
      <c r="T54" s="107">
        <v>20</v>
      </c>
      <c r="U54" s="11"/>
      <c r="V54" s="16"/>
    </row>
    <row r="55" spans="1:22" ht="15" customHeight="1" thickBot="1">
      <c r="A55" s="226"/>
      <c r="B55" s="72" t="s">
        <v>7</v>
      </c>
      <c r="C55" s="6" t="s">
        <v>25</v>
      </c>
      <c r="D55" s="119"/>
      <c r="E55" s="119"/>
      <c r="F55" s="119"/>
      <c r="G55" s="120"/>
      <c r="H55" s="73">
        <v>34</v>
      </c>
      <c r="I55" s="122">
        <v>5</v>
      </c>
      <c r="J55" s="11"/>
      <c r="K55" s="11"/>
      <c r="L55" s="292"/>
      <c r="M55" s="123" t="s">
        <v>8</v>
      </c>
      <c r="N55" s="124" t="s">
        <v>12</v>
      </c>
      <c r="O55" s="125"/>
      <c r="P55" s="125"/>
      <c r="Q55" s="125"/>
      <c r="R55" s="126"/>
      <c r="S55" s="76">
        <v>20</v>
      </c>
      <c r="T55" s="127">
        <v>18</v>
      </c>
      <c r="U55" s="11"/>
      <c r="V55" s="16"/>
    </row>
    <row r="56" spans="1:22" ht="15" customHeight="1">
      <c r="A56" s="11"/>
      <c r="B56" s="80"/>
      <c r="C56" s="11"/>
      <c r="D56" s="11"/>
      <c r="E56" s="11"/>
      <c r="F56" s="11"/>
      <c r="G56" s="11"/>
      <c r="H56" s="11"/>
      <c r="I56" s="11"/>
      <c r="J56" s="11"/>
      <c r="K56" s="11"/>
      <c r="L56" s="155"/>
      <c r="M56" s="156"/>
      <c r="N56" s="11"/>
      <c r="O56" s="11"/>
      <c r="P56" s="11"/>
      <c r="Q56" s="11"/>
      <c r="R56" s="11"/>
      <c r="S56" s="11"/>
      <c r="T56" s="11"/>
      <c r="U56" s="11"/>
      <c r="V56" s="16"/>
    </row>
    <row r="57" spans="2:20" ht="15" customHeight="1">
      <c r="B57" s="304" t="s">
        <v>47</v>
      </c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</row>
    <row r="58" spans="2:20" ht="15" customHeight="1"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</row>
  </sheetData>
  <mergeCells count="70">
    <mergeCell ref="B57:T58"/>
    <mergeCell ref="L17:L19"/>
    <mergeCell ref="N33:R33"/>
    <mergeCell ref="A38:A40"/>
    <mergeCell ref="L53:L55"/>
    <mergeCell ref="L50:L52"/>
    <mergeCell ref="L47:L49"/>
    <mergeCell ref="L44:L46"/>
    <mergeCell ref="L41:L43"/>
    <mergeCell ref="L38:L40"/>
    <mergeCell ref="A53:A55"/>
    <mergeCell ref="L29:L31"/>
    <mergeCell ref="L26:L28"/>
    <mergeCell ref="C19:G19"/>
    <mergeCell ref="A29:A31"/>
    <mergeCell ref="A26:A28"/>
    <mergeCell ref="A23:A25"/>
    <mergeCell ref="A20:A22"/>
    <mergeCell ref="A50:A52"/>
    <mergeCell ref="A47:A49"/>
    <mergeCell ref="N19:R19"/>
    <mergeCell ref="N21:R21"/>
    <mergeCell ref="A44:A46"/>
    <mergeCell ref="A41:A43"/>
    <mergeCell ref="N34:R34"/>
    <mergeCell ref="N35:R35"/>
    <mergeCell ref="A35:A37"/>
    <mergeCell ref="A32:A34"/>
    <mergeCell ref="L35:L37"/>
    <mergeCell ref="L32:L34"/>
    <mergeCell ref="L3:T3"/>
    <mergeCell ref="N20:R20"/>
    <mergeCell ref="N15:R15"/>
    <mergeCell ref="N14:R14"/>
    <mergeCell ref="S13:T13"/>
    <mergeCell ref="R5:S5"/>
    <mergeCell ref="L20:L22"/>
    <mergeCell ref="L14:L16"/>
    <mergeCell ref="N22:R22"/>
    <mergeCell ref="N16:R16"/>
    <mergeCell ref="A1:V2"/>
    <mergeCell ref="N32:R32"/>
    <mergeCell ref="N31:R31"/>
    <mergeCell ref="N30:R30"/>
    <mergeCell ref="N29:R29"/>
    <mergeCell ref="N28:R28"/>
    <mergeCell ref="N27:R27"/>
    <mergeCell ref="N26:R26"/>
    <mergeCell ref="C25:G25"/>
    <mergeCell ref="C24:G24"/>
    <mergeCell ref="N18:R18"/>
    <mergeCell ref="N17:R17"/>
    <mergeCell ref="N25:R25"/>
    <mergeCell ref="C23:G23"/>
    <mergeCell ref="C22:G22"/>
    <mergeCell ref="C21:G21"/>
    <mergeCell ref="C20:G20"/>
    <mergeCell ref="L23:L25"/>
    <mergeCell ref="N24:R24"/>
    <mergeCell ref="N23:R23"/>
    <mergeCell ref="A3:I3"/>
    <mergeCell ref="C18:G18"/>
    <mergeCell ref="C17:G17"/>
    <mergeCell ref="C16:G16"/>
    <mergeCell ref="C15:G15"/>
    <mergeCell ref="C14:G14"/>
    <mergeCell ref="A17:A19"/>
    <mergeCell ref="A14:A16"/>
    <mergeCell ref="G5:H5"/>
    <mergeCell ref="H13:I13"/>
  </mergeCells>
  <printOptions/>
  <pageMargins left="0.75" right="0.75" top="1" bottom="1" header="0.5" footer="0.5"/>
  <pageSetup horizontalDpi="600" verticalDpi="600" orientation="portrait" paperSize="9" r:id="rId1"/>
  <ignoredErrors>
    <ignoredError sqref="J10:L12 J6:L9 N6:T12 C6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manager</cp:lastModifiedBy>
  <dcterms:created xsi:type="dcterms:W3CDTF">2007-03-29T09:50:03Z</dcterms:created>
  <dcterms:modified xsi:type="dcterms:W3CDTF">2007-11-06T13:00:56Z</dcterms:modified>
  <cp:category/>
  <cp:version/>
  <cp:contentType/>
  <cp:contentStatus/>
</cp:coreProperties>
</file>